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4"/>
  </bookViews>
  <sheets>
    <sheet name="Раздел 1" sheetId="6" r:id="rId1"/>
    <sheet name="Раздел 2" sheetId="7" r:id="rId2"/>
    <sheet name="2.1.1" sheetId="8" r:id="rId3"/>
    <sheet name="Раздел 3" sheetId="4" r:id="rId4"/>
    <sheet name="3.1.1" sheetId="5" r:id="rId5"/>
    <sheet name="Инструкция по заполнению" sheetId="9" r:id="rId6"/>
  </sheets>
  <externalReferences>
    <externalReference r:id="rId7"/>
    <externalReference r:id="rId8"/>
  </externalReferences>
  <definedNames>
    <definedName name="date">#REF!</definedName>
    <definedName name="Года4.1">'[1]Выпадающие списки'!$E$2:$E$7</definedName>
    <definedName name="КФХ_ОКВЭД">'[1]Выпадающие списки'!$K$3:$K$29</definedName>
  </definedNames>
  <calcPr calcId="145621"/>
</workbook>
</file>

<file path=xl/calcChain.xml><?xml version="1.0" encoding="utf-8"?>
<calcChain xmlns="http://schemas.openxmlformats.org/spreadsheetml/2006/main">
  <c r="H11" i="8" l="1"/>
  <c r="G11" i="8"/>
  <c r="F11" i="8"/>
  <c r="E11" i="8"/>
  <c r="D11" i="8"/>
  <c r="C11" i="8"/>
  <c r="B11" i="8"/>
  <c r="A11" i="8"/>
  <c r="E12" i="7"/>
  <c r="F9" i="4" l="1"/>
  <c r="C9" i="4"/>
</calcChain>
</file>

<file path=xl/sharedStrings.xml><?xml version="1.0" encoding="utf-8"?>
<sst xmlns="http://schemas.openxmlformats.org/spreadsheetml/2006/main" count="516" uniqueCount="400">
  <si>
    <t>Наименование КФХ</t>
  </si>
  <si>
    <t>ИНН</t>
  </si>
  <si>
    <t>всего</t>
  </si>
  <si>
    <t>_____________________</t>
  </si>
  <si>
    <t>(подпись)</t>
  </si>
  <si>
    <t>(Ф.И.О.)</t>
  </si>
  <si>
    <t>Глава КФХ</t>
  </si>
  <si>
    <t>Гл.бухгалтер</t>
  </si>
  <si>
    <t>не предусмотрен</t>
  </si>
  <si>
    <t>в том числе</t>
  </si>
  <si>
    <t>Раздел 3. Экономические показатели деятельности получателей государственной поддержки в рамках федерального проекта</t>
  </si>
  <si>
    <t>3.1. Показатели деятельности КФХ, получивших грант «Агростартап»</t>
  </si>
  <si>
    <t>Произведено продукции на начало отчетного периода (в рублях)</t>
  </si>
  <si>
    <t>Произведено продукции на конец отчетного периода (в рублях)</t>
  </si>
  <si>
    <t>Выручка от реализации сельскохозяйственной продукции (рублей)</t>
  </si>
  <si>
    <t>Себестоимость реализованной сельскохозяйственной продукции (рублей)</t>
  </si>
  <si>
    <t>Прибыль (убыток) до налогообложения (рублей)</t>
  </si>
  <si>
    <t>Чистая прибыль (рублей)</t>
  </si>
  <si>
    <t>Сумма уплаченных налогов (рублей)</t>
  </si>
  <si>
    <t>продукции растениеводства</t>
  </si>
  <si>
    <t>продукции животноводства</t>
  </si>
  <si>
    <t>3.1.1. Трудовые ресурсы КФХ, получивших грант «Агростартап»</t>
  </si>
  <si>
    <t>Количество наемных работников (человек)</t>
  </si>
  <si>
    <t>Среднемесячная заработная плата (рублей)</t>
  </si>
  <si>
    <t>созданных в году получения гранта «Агростартап»</t>
  </si>
  <si>
    <t>О Т Ч Е Т
о финансово-экономическом состоянии получателей средств</t>
  </si>
  <si>
    <t>по</t>
  </si>
  <si>
    <t>на</t>
  </si>
  <si>
    <t>Раздел 1. Реестр крестьянских (фермерских) хозяйств (далее - КФХ), получивших грант «Агростартап»</t>
  </si>
  <si>
    <t>1.1. Реестр крестьянских (фермерских) хозяйств (далее - КФХ), получивших грант «Агростартап»</t>
  </si>
  <si>
    <t>№ п/п</t>
  </si>
  <si>
    <t xml:space="preserve">Ф.И.О. (последнее – при наличии) главы КФХ </t>
  </si>
  <si>
    <t>Год рождения главы КФХ</t>
  </si>
  <si>
    <t>Дата регистрации КФХ, отметка о преобразовании из ЛПХ</t>
  </si>
  <si>
    <t>Адрес регистрации, контактный телефон, адрес электронной почты</t>
  </si>
  <si>
    <t>Количество членов КФХ (человек)</t>
  </si>
  <si>
    <t>Вид деятельности по ОКВЭД, на который получена государственная поддержка</t>
  </si>
  <si>
    <t>Дата зачисления гранта на счет грантополучателя</t>
  </si>
  <si>
    <t>Сумма гранта (рублей)</t>
  </si>
  <si>
    <t>Дата регистрации КФХ</t>
  </si>
  <si>
    <t>Отметка о преобразовании из ЛПХ</t>
  </si>
  <si>
    <t>из них членов семьи главы КФХ</t>
  </si>
  <si>
    <t>________________________________________________</t>
  </si>
  <si>
    <t>Раздел 2. Расход средств государственной поддержки получателями государственной поддержки</t>
  </si>
  <si>
    <t>2.1. Расход средств КФХ, получившими грант «Агростартап»</t>
  </si>
  <si>
    <t>Ф.И.О. (последнее – при наличии) главы КФХ</t>
  </si>
  <si>
    <t>Год получения гранта «Агростартап»</t>
  </si>
  <si>
    <t>Стоимость проекта создания и (или) развития КФХ (рублей)</t>
  </si>
  <si>
    <t>Использовано средств (включая собственные средства) в соответствии с планом расходов (рублей)</t>
  </si>
  <si>
    <t>Приобретение земель</t>
  </si>
  <si>
    <t>Разработка проектной документации</t>
  </si>
  <si>
    <t>Приобретение, строительство, модернизация, ремонт производственных зданий, помещений</t>
  </si>
  <si>
    <t>Подключение производственных объектов 
к инженерным сетям</t>
  </si>
  <si>
    <t>Приобретение сельскохозяйственных животных, птицы, рыбопосадочного материала</t>
  </si>
  <si>
    <t>Приобретение сельскохозяйственной техники и транспорта</t>
  </si>
  <si>
    <t>Внесение средств в неделимый фонд СПоК</t>
  </si>
  <si>
    <t>Приобретение посадочного материала для закладки многолетних насаждений</t>
  </si>
  <si>
    <t>Погашение основного долга по кредитам</t>
  </si>
  <si>
    <t>Приобретение мототранспортных внедорожных средств</t>
  </si>
  <si>
    <t>Доставка и монтаж оборудования и техники</t>
  </si>
  <si>
    <t>сумма полученного гранта</t>
  </si>
  <si>
    <t>собственные средства КФХ</t>
  </si>
  <si>
    <t>Наименование СПоК, адрес, ИНН</t>
  </si>
  <si>
    <t>Сумма</t>
  </si>
  <si>
    <t>в том числе заемные</t>
  </si>
  <si>
    <t xml:space="preserve">2.1.1. Приобретение имущества КФХ, получившими грант «Агростартап» </t>
  </si>
  <si>
    <t>Приобретено за счет средств гранта (включая собственные средства) в соответствии с планом расходов</t>
  </si>
  <si>
    <t>земли сельскохозяйственного назначения (га)</t>
  </si>
  <si>
    <t>Сельскохозяйственной техники и транспорта (единиц), в том числе:</t>
  </si>
  <si>
    <t>Количество сельскохозяйственных животных, птицы (голов), в том числе:</t>
  </si>
  <si>
    <t>тракторы</t>
  </si>
  <si>
    <t>комбайны</t>
  </si>
  <si>
    <t>самоходные машины</t>
  </si>
  <si>
    <t>cпецавтотранспорт</t>
  </si>
  <si>
    <t>крупного рогатого скота</t>
  </si>
  <si>
    <t>овец и коз</t>
  </si>
  <si>
    <t>кур-несушек</t>
  </si>
  <si>
    <t>оленей и маралов</t>
  </si>
  <si>
    <t>пчелосемей</t>
  </si>
  <si>
    <t>иных</t>
  </si>
  <si>
    <t>рыбопосадочного материала (ц)</t>
  </si>
  <si>
    <t>посадочного материала для закладки многолетних насаждений (штук)</t>
  </si>
  <si>
    <t>мототранспортных внедорожных средств (единиц)</t>
  </si>
  <si>
    <t>наименование</t>
  </si>
  <si>
    <t>количество</t>
  </si>
  <si>
    <t>Инструкция по заполнению формы ФПМСП-ФЭС</t>
  </si>
  <si>
    <t xml:space="preserve">При отсутствии значения по показателю оставьте ячейку пустой </t>
  </si>
  <si>
    <t>Раздел 1. Реестры получателей государственной поддержки в рамках федерального проекта</t>
  </si>
  <si>
    <t>Позраздел 1.1. Реестр крестьянских (фермерских) хозяйств (далее - КФХ), получивших грант «Агростартап»</t>
  </si>
  <si>
    <r>
      <t>В графе 2</t>
    </r>
    <r>
      <rPr>
        <sz val="12"/>
        <rFont val="Times New Roman"/>
        <family val="1"/>
      </rPr>
      <t xml:space="preserve"> указываются наименование КФХ</t>
    </r>
    <r>
      <rPr>
        <b/>
        <sz val="12"/>
        <rFont val="Times New Roman"/>
        <family val="1"/>
      </rPr>
      <t>.</t>
    </r>
  </si>
  <si>
    <r>
      <t>В графе 3</t>
    </r>
    <r>
      <rPr>
        <sz val="12"/>
        <rFont val="Times New Roman"/>
        <family val="1"/>
      </rPr>
      <t xml:space="preserve"> указывается идентификационный номер получателя гранта</t>
    </r>
    <r>
      <rPr>
        <b/>
        <sz val="12"/>
        <rFont val="Times New Roman"/>
        <family val="1"/>
      </rPr>
      <t>.</t>
    </r>
  </si>
  <si>
    <r>
      <t xml:space="preserve">В графе 4 </t>
    </r>
    <r>
      <rPr>
        <sz val="12"/>
        <rFont val="Times New Roman"/>
        <family val="1"/>
      </rPr>
      <t>указывается указываются фамилия, имя, отчество главы КФХ (последнее - при наличии).</t>
    </r>
  </si>
  <si>
    <r>
      <t xml:space="preserve">В графе 5 </t>
    </r>
    <r>
      <rPr>
        <sz val="12"/>
        <rFont val="Times New Roman"/>
        <family val="1"/>
      </rPr>
      <t>указывается год рождения главы КФХ в формате ГГГГ.</t>
    </r>
  </si>
  <si>
    <r>
      <rPr>
        <b/>
        <sz val="12"/>
        <rFont val="Times New Roman"/>
        <family val="1"/>
      </rPr>
      <t>В графах 6-7</t>
    </r>
    <r>
      <rPr>
        <sz val="12"/>
        <rFont val="Times New Roman"/>
        <family val="1"/>
      </rPr>
      <t xml:space="preserve"> указываются дата регистрации КФХ в формате ДД.ММ.ГГГГ и информация по преобразованию ЛПХ в КФХ в формате "Да" / "Нет".</t>
    </r>
  </si>
  <si>
    <r>
      <rPr>
        <b/>
        <sz val="12"/>
        <rFont val="Times New Roman"/>
        <family val="1"/>
      </rPr>
      <t>В графе 8</t>
    </r>
    <r>
      <rPr>
        <sz val="12"/>
        <rFont val="Times New Roman"/>
        <family val="1"/>
      </rPr>
      <t xml:space="preserve"> указывается адрес регистрации, контактный телефон, адрес электронной почты главы КФХ.</t>
    </r>
  </si>
  <si>
    <r>
      <rPr>
        <b/>
        <sz val="12"/>
        <rFont val="Times New Roman"/>
        <family val="1"/>
      </rPr>
      <t>В графах 9-10</t>
    </r>
    <r>
      <rPr>
        <sz val="12"/>
        <rFont val="Times New Roman"/>
        <family val="1"/>
      </rPr>
      <t xml:space="preserve"> указывается количество членов КФХ и количество членов семьи главы КФХ, явлюящихся членами данного КФХ.</t>
    </r>
  </si>
  <si>
    <r>
      <t xml:space="preserve">В графе 11 </t>
    </r>
    <r>
      <rPr>
        <sz val="12"/>
        <rFont val="Times New Roman"/>
        <family val="1"/>
      </rPr>
      <t>указывается код ОКВЭД в соответствии с Общероссийским классификатором видов экономической деятельности ОК 029-2014 (КДЕС ред. 2), утвержденным Приказом Росстандарта от 31.01.2014 № 14-ст по основному виду деятельности КФХ и виду деятельности, на который были получены средства государственной поддержки.</t>
    </r>
  </si>
  <si>
    <t>Направления деятельности</t>
  </si>
  <si>
    <t>Отрасль</t>
  </si>
  <si>
    <t>Раздел</t>
  </si>
  <si>
    <t>Направление деятельности</t>
  </si>
  <si>
    <t>Код по ОКВЭД</t>
  </si>
  <si>
    <t>Растениеводство</t>
  </si>
  <si>
    <t xml:space="preserve">Выращивание однолетних культур
Эта группировка включает:
- выращивание однолетних культур, т.е. растений, вегетативный период которых состоит не более чем из двух сезонов
Выращивание данных культур включено также для целей семеноводства
</t>
  </si>
  <si>
    <t xml:space="preserve">Выращивание зерновых (кроме риса), зернобобовых культур и семян масличных культур
</t>
  </si>
  <si>
    <t xml:space="preserve">Эта группировка включает:
- все формы выращивания зерновых, зернобобовых культур и семян масличных культур в открытом грунте
Выращивание этих культур часто комбинируется в тех или иных сельскохозяйственных подразделениях.
Эта группировка также включает:
- выращивание зерновых культур, таких как: пшеница, кукуруза, сорго, ячмень, рожь, овес, просо, гречиха и прочие зерновые культуры, не включенные в другие группировки;
- выращивание зернобобовых культур, таких как: горох, люпин, чечевица, бобы, конские бобы, нут (бараний горох), вигна, вика и прочие зернобобовые культуры;
- выращивание семян масличных культур, таких как: подсолнечник, соевые бобы, рапс, лен масличный, арахис (земляной орех), клещевина обыкновенная, горчица, масличная нуга, сафлор, кунжут и прочих масличных культур
Эта группировка не включает:
- выращивание сахарной кукурузы, см. 01.13;
- выращивание кормовой кукурузы, см. 01.19;
- выращивание плодов масличных культур, см. 01.26
</t>
  </si>
  <si>
    <t>01.11</t>
  </si>
  <si>
    <t>Выращивание риса</t>
  </si>
  <si>
    <t>01.12</t>
  </si>
  <si>
    <t xml:space="preserve">Выращивание овощей, бахчевых, корнеплодных и клубнеплодных культур, грибов и трюфелей
</t>
  </si>
  <si>
    <t xml:space="preserve">Эта группировка включает:
- выращивание листовых или стеблевых овощей, таких как: артишоки, спаржа, капуста, цветная капуста и брокколи, салат-латук и цикорий, шпинат, прочие листовые или стеблевые овощи;
- выращивание овощей и бахчевых культур, таких как: огурцы и корнишоны, баклажаны, перец сладкий, помидоры, арбузы, мускусные дыни, прочие овощи и бахчевые культуры;
- выращивание корнеплодов, луковых овощей и клубнеплодов, таких как: морковь, столовая свекла, репа, чеснок, лук (включая лук-шалот), лук-порей и прочие луковые овощи;
- выращивание грибов и трюфелей;
- выращивание семян овощных культур, включая семена сахарной и столовой свеклы, кроме семян прочих видов свеклы;
- выращивание сахарной свеклы;
- выращивание прочих овощей;
- выращивание корнеплодов и клубнеплодов, таких как: картофель, сладкий картофель, маниока, ямс, прочие корнеплоды и клубнеплоды
Эта группировка не включает:
- выращивание красного перца, стручкового перца и прочих специй и эфирномасличных культур, см. 01.28;
- выращивание шампиньонной грибницы, см. 01.30
</t>
  </si>
  <si>
    <t>01.13</t>
  </si>
  <si>
    <t>Выращивание сахарного тростника</t>
  </si>
  <si>
    <t>01.14</t>
  </si>
  <si>
    <t xml:space="preserve">Выращивание табака и махорки
</t>
  </si>
  <si>
    <t xml:space="preserve">Эта группировка включает:
- выращивание табака;
- выращивание махорки
Эта группировка не включает:
- производство табачных изделий, см. 12.00
</t>
  </si>
  <si>
    <t>01.15</t>
  </si>
  <si>
    <t xml:space="preserve">Выращивание волокнистых прядильных культур
</t>
  </si>
  <si>
    <t xml:space="preserve">Эта группировка включает:
- выращивание джута, кенафа и других текстильных лубяных волокон;
- выращивание льна-долгунца, конопли обыкновенной, хлопчатника и др.;
- выращивание сизаля и другого текстильного волокна семейства агавы;
- выращивание абаки, рами и других растительных текстильных волокон;
- выращивание прочих текстильных культур
</t>
  </si>
  <si>
    <t>01.16</t>
  </si>
  <si>
    <t xml:space="preserve">Выращивание прочих однолетних культур
</t>
  </si>
  <si>
    <t xml:space="preserve">Эта группировка включает:
- выращивание всех прочих однолетних культур: брюквы, кормовой свеклы, кормовых корнеплодов, клевера, люцерны, эспарцета, кормовой кукурузы и прочих кормовых трав, кормовой капусты и подобных кормовых культур;
- выращивание семян свеклы (кроме семян сахарной свеклы) и семян кормовых культур;
- выращивание цветов;
- производство цветов на срез и цветочных бутонов;
- выращивание семян цветов
Эта группировка не включает:
- выращивание однолетних специй, см. 01.28;
- выращивание пряно-ароматических культур, см. 01.28;
- выращивание эфирномасличных культур, см. 01.28;
- выращивание лекарственных культур, см. 01.28
</t>
  </si>
  <si>
    <t>01.19</t>
  </si>
  <si>
    <t xml:space="preserve">Выращивание многолетних культур
Эта группировка включает:
- выращивание многолетних культур, т.е. растений, вегетативный период которых длится более двух сезонов
Эта группировка также включает:
- выращивание и подготовку семян
</t>
  </si>
  <si>
    <t>Выращивание винограда</t>
  </si>
  <si>
    <t xml:space="preserve">Эта группировка включает:
- выращивание винных и столовых сортов винограда на виноградниках
Эта группировка не включает:
- производство вина, см. 11.02
</t>
  </si>
  <si>
    <t>01.21</t>
  </si>
  <si>
    <t>Выращивание тропических и субтропических культур</t>
  </si>
  <si>
    <t xml:space="preserve">Эта группировка включает:
- выращивание тропических и субтропических культур, таких как авокадо, бананы и овощные бананы, финики, фиги (инжир), манго, папайя, ананасы, прочие тропические и субтропические фрукты
</t>
  </si>
  <si>
    <t>01.22</t>
  </si>
  <si>
    <t>Выращивание цитрусовых культур</t>
  </si>
  <si>
    <t xml:space="preserve">Эта группировка включает:
- выращивание цитрусовых культур, таких как: грейпфруты и помело, лимоны и лаймы, апельсины, мандарины всех видов, прочие цитрусовые культуры
</t>
  </si>
  <si>
    <t>01.23</t>
  </si>
  <si>
    <t>Выращивание семечковых и косточковых культур</t>
  </si>
  <si>
    <t xml:space="preserve">Эта группировка включает:
- выращивание таких семечковых и косточковых плодов, как: яблоки, абрикосы, вишня и черешня, персики и нектарины, груши и айва, сливы и терн, прочие семечковые и косточковые плоды
</t>
  </si>
  <si>
    <t>01.24</t>
  </si>
  <si>
    <t>Выращивание прочих плодовых деревьев, кустарников и орехов</t>
  </si>
  <si>
    <t>01.25</t>
  </si>
  <si>
    <t>Выращивание чая</t>
  </si>
  <si>
    <t>01.27.1</t>
  </si>
  <si>
    <t>Выращивание рассады</t>
  </si>
  <si>
    <t xml:space="preserve">Эта группировка включает:
- производство всех растительных посадочных материалов, включая черенки, побеги и сеянцы для непосредственного выращивания растений или для создания запаса растительного пересадочного материала
Эта группировка также включает:
- выращивание растений для посадки;
- выращивание рассады растений для декоративных целей, включая выращивание дерна для пересадки;
- выращивание растений для получения луковиц, клубней и корней, отростков и саженцев;
- уход и обработку деревьев, за исключением ухода за лесными насаждениями
Эта группировка не включает:
- выращивание растений для получения семян, см. 01.1, 01.2;
- деятельность лесопитомников, см. 02.10
</t>
  </si>
  <si>
    <t>01.30</t>
  </si>
  <si>
    <t>Животноводство</t>
  </si>
  <si>
    <t xml:space="preserve">Разведение молочного крупного рогатого скота, производство сырого молока
Эта группировка включает:
- выращивание и разведение молочного крупного рогатого скота;
- разведение племенного молочного крупного рогатого скота;
- производство сырого коровьего и сырого молока прочего крупного рогатого скота (буйволов, яков, зебу)
Эта группировка не включает:
- переработку молока, см. 10.51
</t>
  </si>
  <si>
    <t>Разведение молочного крупного рогатого скота</t>
  </si>
  <si>
    <t xml:space="preserve">Эта группировка включает:
- выращивание и разведение молочного крупного рогатого скота;
</t>
  </si>
  <si>
    <t>01.41.1</t>
  </si>
  <si>
    <t>Производство сырого коровьего молока и сырого молока прочего крупного рогатого скота (буйволов, яков и др.)</t>
  </si>
  <si>
    <t xml:space="preserve">Эта группировка включает: производство сырого коровьего и сырого молока прочего крупного рогатого скота (буйволов, яков, зебу)
Эта группировка не включает:
- переработку молока, см. 10.51
</t>
  </si>
  <si>
    <t>01.41.2</t>
  </si>
  <si>
    <t xml:space="preserve">Разведение прочих пород крупного рогатого скота и буйволов, производство спермы
Эта группировка включает:
- выращивание и разведение крупного рогатого скота (кроме молочного), буйволов, яков и др.;
- разведение племенного крупного рогатого скота (кроме молочного);
- производство бычьей спермы, а также спермы буйволов, яков и т.д.
</t>
  </si>
  <si>
    <t>Разведение мясного и прочего крупного рогатого скота, включая буйволов, яков и др.</t>
  </si>
  <si>
    <t xml:space="preserve">Эта группировка включает:
- выращивание и разведение крупного рогатого скота (кроме молочного), буйволов, яков и др.;
</t>
  </si>
  <si>
    <t>01.42.1</t>
  </si>
  <si>
    <t>Разведение лошадей и прочих животных семейства лошадиных отряда непарнокопытных</t>
  </si>
  <si>
    <t xml:space="preserve">Эта группировка включает:
- выращивание и разведение лошадей, ослов, мулов, лошаков;
- производство сырого кобыльего молока;
- производство спермы жеребцов и ослов
Эта группировка не включает:
- содержание скаковых и беговых лошадей в конюшнях, школах верховой езды, см. 93.19
</t>
  </si>
  <si>
    <t>01.43</t>
  </si>
  <si>
    <t>Разведение овец и коз</t>
  </si>
  <si>
    <t xml:space="preserve">Эта группировка включает:
- выращивание и разведение овец и коз;
- производство сырого овечьего и козьего молока;
- производство сырой (немытой) шерсти и волоса козы;
- производство спермы баранов и козлов
Эта группировка не включает:
- предоставление услуг по стрижке овец за отдельную плату или на договорной основе, см. 01.62;
- производство щипаной шерсти, см. 10.11;
- переработку молока, см. 10.51
</t>
  </si>
  <si>
    <t>01.45</t>
  </si>
  <si>
    <t>Разведение свиней</t>
  </si>
  <si>
    <t>01.46</t>
  </si>
  <si>
    <t>Разведение сельскохозяйственной птицы</t>
  </si>
  <si>
    <t xml:space="preserve">Разведение сельскохозяйственной птицы
Эта группировка включает:
- выращивание и разведение сельскохозяйственной птицы: кур, индеек, уток, гусей и цесарок;
- производство яиц сельскохозяйственной птицы;
- деятельность инкубаторов для птицеводства
Эта группировка не включает:
- производство пера и пуха, см. 10.12
</t>
  </si>
  <si>
    <t>01.47</t>
  </si>
  <si>
    <t>Разведение прочих животных</t>
  </si>
  <si>
    <t xml:space="preserve">Эта группировка включает:
- выращивание и разведение полуодомашненных и прочих животных, таких как: страусы, прочая птица (кроме сельскохозяйственной), насекомые, кролики и прочие пушные звери на фермах;
- производство пушнины, производство тонкого волоса кроликов, кожи пресмыкающихся и птиц на ферме;
- разведение дождевых червей, земляных моллюсков, улиток и т.д. на фермах;
- разведение шелковичных червей, производство коконов шелковичного червя;
- пчеловодство и производство меда и воска;
- выращивание и разведение домашних животных (кроме рыбы), таких как: кошки и собаки, птицы, такие как длиннохвостые попугаи и т.д., хомяки и т.д.;
- разведение прочих животных
Эта группировка не включает:
- производство шкур и кож, получаемых в результате охоты или отлова и отстрела животных, см. 01.70;
- разведение лягушек, крокодилов, морских червей на фермах, см. 03.21, 03.22;
- разведение рыбы на фермах, см. 03.21, 03.22;
- содержание и дрессировку домашних животных, см. 96.09;
- выращивание и разведение сельскохозяйственной птицы, см. 01.47
</t>
  </si>
  <si>
    <t>01.49</t>
  </si>
  <si>
    <t>Смешанное сельское хозяйство</t>
  </si>
  <si>
    <t xml:space="preserve">Эта группировка включает:
- растениеводство в сочетании с животноводством без специализированного производства культур или животных
Размер сельскохозяйственной деятельности не является определяющим фактором. Если валовая прибыль от растениеводства или животноводства составляет 66% и более от стандартной валовой прибыли, смешанная сельскохозяйственная деятельность должна быть включена в растениеводство или животноводство
Эта группировка не включает:
- смешанное растениеводство, см. 01.1 и 01.2;
- смешанное животноводство, см. 01.4
</t>
  </si>
  <si>
    <t>01.50</t>
  </si>
  <si>
    <t>Рыболовство</t>
  </si>
  <si>
    <t>Рыболовство морское</t>
  </si>
  <si>
    <t>Эта группировка включает:
- добычу (вылов) рыбы в коммерческих целях в открытом водном пространстве и внутренних водах, внутренних морских водах;
- добычу (вылов) морских ракообразных и моллюсков;
- добычу (вылов) китов;
- добычу (вылов) морских животных: черепах, асцидий, оболочников, морских ежей и т.п.
Эта группировка также включает:
- деятельность судов, задействованных как в морской добыче (вылове) рыбы, так и в переработке и консервировании рыбы;
- сбор прочих морских организмов и материалов: природного жемчуга, губок, кораллов и морских водорослей
Эта группировка не включает:
- добычу морских млекопитающих, кроме китов, например моржей, тюленей, см. ОКВЭД 01.70;
- переработку китов на производственных суднах, см. ОКВЭД 10.11;
- переработку рыбы, ракообразных и моллюсков на производственных судах или на рыбозаводах, расположенных на берегу, см. ОКВЭД 10.20;
- аренду туристических морских или прибрежных транспортных средств с экипажем (например, для рыболовных круизов), см. ОКВЭД 50.10;
- рыболовный надзор, защиту и службу патрулирования, см. ОКВЭД 84.24;
- спортивно-любительское рыболовство и предоставление услуг в этой области, см. ОКВЭД 93.19;
- работу заповедников спортивного рыболовства, см. ОКВЭД 93.19</t>
  </si>
  <si>
    <t>03.11</t>
  </si>
  <si>
    <t>Рыболовство пресноводное</t>
  </si>
  <si>
    <t>Эта группировка включает:
- рыболовство на коммерческой основе на внутренних водах;
- добычу (вылов) пресноводных ракообразных и моллюсков;
- добычу (вылов) пресноводных животных
Эта группировка также включает:
- добычу (вылов) пресноводных материалов</t>
  </si>
  <si>
    <t>03.12</t>
  </si>
  <si>
    <t>Рыбоводство</t>
  </si>
  <si>
    <t>Рыбоводство морское</t>
  </si>
  <si>
    <t>Эта группировка включает:
- разведение рыбы в морской воде, включая декоративные виды морских рыб;
- производство двустворчатого моллюска (устриц, мидии и т.п.), лобстера, личинок креветок, молоди рыб и мальков;
- выращивание красной водоросли и прочих съедобных морских водорослей;
- выращивание ракообразных, двустворчатых моллюсков, прочих моллюсков и прочих водных животных в морской воде
Эта группировка также включает:
- деятельность рыбоводства в минерализованных водах;
- деятельность рыбоводства в заполненных соленой водой емкостях и резервуарах;
- работу морских рыбопитомников;
- работу ферм по разведению морских червей
Эта группировка не включает:
- выращивание лягушек, см. ОКВЭД 03.22;
- работа заповедников для спортивно-любительского рыболовства, см. ОКВЭД 93.19</t>
  </si>
  <si>
    <t>03.21</t>
  </si>
  <si>
    <t>Рыбоводство пресноводное</t>
  </si>
  <si>
    <t>Эта группировка включает:
- рыбоводство в пресной воде, включая выращивание пресноводной декоративной рыбы;
- выращивание пресноводных ракообразных, двустворчатых моллюсков, прочих моллюсков и прочих водных животных;
- работу пресноводных рыбопитомников;
- выращивание лягушек
Эта группировка не включает:
- рыбоводство в заполненных соленой водой емкостях и резервуарах, см. ОКВЭД 03.21;
- работу заповедников для спортивно-любительского рыболовства, см. ОКВЭД 93.19</t>
  </si>
  <si>
    <t>03.22</t>
  </si>
  <si>
    <r>
      <t xml:space="preserve">В графе 12 </t>
    </r>
    <r>
      <rPr>
        <sz val="12"/>
        <rFont val="Times New Roman"/>
        <family val="1"/>
      </rPr>
      <t>указываются дата предоставления средств государственной поддержки в формате ДД.ММ.ГГГГ.</t>
    </r>
  </si>
  <si>
    <r>
      <rPr>
        <b/>
        <sz val="12"/>
        <rFont val="Times New Roman"/>
        <family val="1"/>
      </rPr>
      <t>В графе 13</t>
    </r>
    <r>
      <rPr>
        <sz val="12"/>
        <rFont val="Times New Roman"/>
        <family val="1"/>
      </rPr>
      <t xml:space="preserve"> указывается сумма предоставленных КФХ денежных средств, в рамках мероприятий государственной поддержки (в рублях).</t>
    </r>
  </si>
  <si>
    <t>Подраздел 1.2 Реестр сельскохозяйственных потребительских кооперативов (далее – СПоК), получивших средства государственной поддержки в рамках федерального проекта «Создание системы поддержки фермеров и развитие сельской кооперации»
(далее - Федпроект).</t>
  </si>
  <si>
    <r>
      <rPr>
        <b/>
        <sz val="12"/>
        <rFont val="Times New Roman"/>
        <family val="1"/>
      </rPr>
      <t>В графе 2</t>
    </r>
    <r>
      <rPr>
        <sz val="12"/>
        <rFont val="Times New Roman"/>
        <family val="1"/>
      </rPr>
      <t xml:space="preserve"> указывается наименование получателя поддержки.</t>
    </r>
  </si>
  <si>
    <r>
      <rPr>
        <b/>
        <sz val="12"/>
        <rFont val="Times New Roman"/>
        <family val="1"/>
      </rPr>
      <t>В графе 3</t>
    </r>
    <r>
      <rPr>
        <sz val="12"/>
        <rFont val="Times New Roman"/>
        <family val="1"/>
      </rPr>
      <t xml:space="preserve"> указывается сокращенное наименование получателя поддержки.</t>
    </r>
  </si>
  <si>
    <r>
      <rPr>
        <b/>
        <sz val="12"/>
        <rFont val="Times New Roman"/>
        <family val="1"/>
      </rPr>
      <t>В графе 4</t>
    </r>
    <r>
      <rPr>
        <sz val="12"/>
        <rFont val="Times New Roman"/>
        <family val="1"/>
      </rPr>
      <t xml:space="preserve"> указывается идентификационный номер налогоплательщика (ИНН) присвоенный получателю поддержки (СПоК).</t>
    </r>
  </si>
  <si>
    <r>
      <rPr>
        <b/>
        <sz val="12"/>
        <rFont val="Times New Roman"/>
        <family val="1"/>
      </rPr>
      <t>В графе 5</t>
    </r>
    <r>
      <rPr>
        <sz val="12"/>
        <rFont val="Times New Roman"/>
        <family val="1"/>
      </rPr>
      <t xml:space="preserve"> указывается дата регистрации СПоК в формате ДД.ММ.ГГГГ.</t>
    </r>
  </si>
  <si>
    <r>
      <rPr>
        <b/>
        <sz val="12"/>
        <rFont val="Times New Roman"/>
        <family val="1"/>
      </rPr>
      <t>В графе 6</t>
    </r>
    <r>
      <rPr>
        <sz val="12"/>
        <rFont val="Times New Roman"/>
        <family val="1"/>
      </rPr>
      <t xml:space="preserve"> указывается код ОКВЭД соответствующий направлению деятельности (по виду продукции) (см. таблицу "Направления деятельности")</t>
    </r>
    <r>
      <rPr>
        <sz val="12"/>
        <color rgb="FF002060"/>
        <rFont val="Times New Roman"/>
        <family val="1"/>
        <charset val="204"/>
      </rPr>
      <t>, плюс:</t>
    </r>
  </si>
  <si>
    <t xml:space="preserve">Деятельность вспомогательная в области производства сельскохозяйственных культур и послеуборочной обработки сельхозпродукции
</t>
  </si>
  <si>
    <t xml:space="preserve">Деятельность вспомогательная в области производства сельскохозяйственных культур и послеуборочной обработки сельхозпродукции
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</si>
  <si>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</si>
  <si>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Эта группировка включает:
- вспомогательные виды деятельности для сельскохозяйственного производства, а также близкие сельскому хозяйству, не используемые в целях производства, произведенные за вознаграждение или на договорной основе
Эта группировка также включает:
- деятельность, осуществляемую после сбора урожая, направленную на подготовку сельскохозяйственной продукции к сбыту на рынке</t>
  </si>
  <si>
    <t>01.6</t>
  </si>
  <si>
    <t xml:space="preserve">Лесоводство и лесозаготовки
</t>
  </si>
  <si>
    <t xml:space="preserve">Сбор и заготовка пищевых лесных ресурсов, недревесных лесных ресурсов и лекарственных растений
</t>
  </si>
  <si>
    <t xml:space="preserve">Эта группировка включает:
- сбор дикорастущих материалов: грибов, трюфелей, ягод, орехов, балаты и прочих каучукообразных смол, коры пробкового дерева, шеллака (природного лака) и смол, бальзамов, растительного красителя, морской травы, желудей, конского каштана, мхов и лишайников
Эта группировка не включает:
- управление производством любого из этих продуктов (кроме выращивания пробковых деревьев), см. 01;
- выращивание грибов или трюфелей, см. 01.13;
- выращивание ягод или орехов, см. 01.25;
- сбор дров, см. 02.20;
- производство древесной щепы, см. 16.10
</t>
  </si>
  <si>
    <t>Сбор и заготовка дикорастущих грибов</t>
  </si>
  <si>
    <t>02.30.11</t>
  </si>
  <si>
    <t>Сбор и заготовка дикорастущих плодов, ягод</t>
  </si>
  <si>
    <t>02.30.12</t>
  </si>
  <si>
    <t xml:space="preserve">Сбор и заготовка дикорастущих орехов
</t>
  </si>
  <si>
    <t>02.30.13</t>
  </si>
  <si>
    <t>Производство пищевых продуктов</t>
  </si>
  <si>
    <t xml:space="preserve">Переработка и консервирование мяса и мясной пищевой продукции
</t>
  </si>
  <si>
    <t>Переработка и консервирование мяса</t>
  </si>
  <si>
    <t>Эта группировка включает:
- убой животных на мясокомбинатах, мясохладобойнях (включая убойные пункты), расфасовку и упаковку мяса (говядины, свинины, баранины, верблюжатины, оленины, крольчатины и т.д.);
- производство охлажденного, замороженного мяса в тушах, полутушах, в мясных блоках;
- производство охлажденного, замороженного мяса в отрубах
Эта группировка также включает:
- убой и переработку китов на суше или на специализированных судах;
- производство получаемых с мясокомбинатов, мясохладобоен (включая убойные пункты) сырых кож и шкур крупного рогатого скота, животных семейства лошадиных и животных семейства оленьих (оленевых), овец, коз, свиней и прочих убойных животных;
- вытапливание свиного сала и прочих пищевых животных жиров;
- переработку субпродуктов животных;
- производство щипаной шерсти
Эта группировка не включает:
- вытапливание жира сельскохозяйственной птицы, см. 10.12;
- предоставление услуг по упаковке мяса, см. 82.92</t>
  </si>
  <si>
    <t>10.11</t>
  </si>
  <si>
    <t>Производство и консервирование мяса птицы</t>
  </si>
  <si>
    <t>Эта группировка включает:
- убой птицы в убойных цехах птицеводческих предприятий, птицекомбинатов, мясохладокомбинатах, мясохладобойнях (включая убойные пункты), обработку или расфасовку мяса птицы;
- производство охлажденного, замороженного (подмороженного) мяса птицы в тушках, полутушках, в виде частей тушек;
- производство замороженного мяса птицы механической обвалки, вытапливание жира птицы
Эта группировка также включает:
- производство пера и пуха</t>
  </si>
  <si>
    <t>10.12</t>
  </si>
  <si>
    <t>Производство продукции из мяса убойных животных и мяса птицы</t>
  </si>
  <si>
    <t>Эта группировка включает:
- производство соленого, вареного, запеченого, копченого, вяленого и т.п. мяса;
- производство мясных продуктов: колбасных изделий, продуктов из мяса, шпика, полуфабрикатов, кулинарных изделий и других мясных продуктов
Эта группировка не включает:
- производство готовых замороженных мясных блюд и блюд из домашней птицы, см. 10.85;
- производство супа, содержащего мясо, см. 10.89;
- оптовую торговлю мясом, см. 46.32;
- предоставление услуг по расфасовке мяса, см. 82.92</t>
  </si>
  <si>
    <t>10.13</t>
  </si>
  <si>
    <t xml:space="preserve">Переработка и консервирование рыбы, ракообразных и моллюсков
</t>
  </si>
  <si>
    <t>Переработка и консервирование рыбы, ракообразных и моллюсков</t>
  </si>
  <si>
    <t>Эта группировка включает:
- переработку и консервирование рыбы, ракообразных и моллюсков: охлаждение, глубокую заморозку, сушку, копчение, соление, заливку рассолом, консервирование и т.д.;
- производство продуктов из рыбы, ракообразных и моллюсков: рыбного филе, икры, искусственной икры и т.д.;
- производство пищевой рыбной муки или муки для корма животных;
- производство муки грубого помола и растворимых компонентов из рыбы и прочих водных животных, непригодных для потребления человеком
Эта группировка также включает:
- деятельность по переработке и консервированию рыбы на специализированных судах;
- деятельность по обработке морских водорослей, в том числе морской капусты</t>
  </si>
  <si>
    <t>10.20</t>
  </si>
  <si>
    <t xml:space="preserve">Переработка и консервирование фруктов и овощей
</t>
  </si>
  <si>
    <t xml:space="preserve">Переработка и консервирование картофеля
</t>
  </si>
  <si>
    <t xml:space="preserve">Эта группировка включает:
- производство замороженных полуфабрикатов из картофеля;
- производство сухого картофельного пюре;
- производство закусок из картофеля;
- производство картофельных чипсов;
- производство картофельной муки тонкого и грубого помола
Эта группировка также включает:
- промышленную очистку картофеля;
- производство резаного картофеля, расфасованного в пакеты
Эта группировка не включает:
- производство табачных изделий, см. 12.00
</t>
  </si>
  <si>
    <t>10.31</t>
  </si>
  <si>
    <t xml:space="preserve">Производство соковой продукции из фруктов и овощей
</t>
  </si>
  <si>
    <t xml:space="preserve">Эта группировка включает:
- производство фруктовых и (или) овощных соков, нектаров, сокосодержащих напитков;
- производство морсов,
Эта группировка также включает:
- производство концентрированных соков из свежих фруктов и овощей;
- производство концентрированных морсов;
- производство фруктовых и (или) овощных пюре для производства соковой продукции;
- производство концентрированных фруктовых или овощных пюре;
- производство натуральных ароматообразующих фруктовых и (или) овощных веществ;
- производство концентрированных натуральных ароматообразующих фруктовых или овощных веществ;
- производство клеток цитрусовых фруктов;
- производство фруктовой и (или) овощной мякоти
</t>
  </si>
  <si>
    <t>10.32</t>
  </si>
  <si>
    <t xml:space="preserve">Прочие виды переработки и консервирования фруктов и овощей
</t>
  </si>
  <si>
    <t>Эта группировка включает:
- производство продуктов питания, состоящих в основном из фруктов или овощей, кроме готовых блюд в замороженном или консервированном виде;
- переработку фруктов, орехов или овощей: замораживание, сушка, маринование в масле или в уксусе, консервирование и т.д.;
- производство продуктов питания из фруктов или овощей;
- производство джемов, варенья, конфитюров и желе;
- производство обжаренных орехов;
- производство пасты и прочих продуктов питания из орехов
Эта группировка также включает:
- производство скоропортящихся полуфабрикатов из фруктов и овощей, таких как: салаты, упакованные смешанные салаты, очищенные или нарезанные овощи</t>
  </si>
  <si>
    <t>10.39</t>
  </si>
  <si>
    <t xml:space="preserve">Производство растительных и животных масел и жиров
</t>
  </si>
  <si>
    <t>Производство масел и жиров</t>
  </si>
  <si>
    <t>Эта группировка включает:
- производство нерафинированных растительных масел: оливкового, соевого, пальмового, подсолнечного, хлопкового, рапсового, горчичного, льняного и т.д.;
- производство необезжиренной муки тонкого и грубого помола из семян масличных культур, орехов или масличных ядер;
- производство рафинированных растительных масел: подсолнечного, соевого, рапсового и т.д.;
- обработку растительных масел: кипячение, окисление воздушной продувкой, дегидратацию, полимеризацию путем нагревания под вакуумом, гидрогенизацию и т.д.
Эта группировка также включает:
- производство непищевых животных масел и жиров;
- выработку жиров из рыбы и морских млекопитающих;
- производство хлопкового пуха (линта), жмыха и других побочных продуктов производства масел
Эта группировка не включает:
- вытапливание и рафинирование сала и прочих съедобных животных жиров, см. 10.11;
- производство маргарина, см. 10.42;
- мокрый помол злаковых, см. 10.62;
- производство кукурузного масла, см. 10.62;
- производство эфирных масел, см. 20.53;
- химические процессы обработки масла и жиров, см. 20.59</t>
  </si>
  <si>
    <t>10.41</t>
  </si>
  <si>
    <t xml:space="preserve">Производство маргариновой продукции
</t>
  </si>
  <si>
    <t>Эта группировка включает:
- производство маргарина;
- производство спредов и смесей топленых;
- производство жиров специального назначения (в том числе жиров кондитерских, кулинарных, хлебопекарных), заменителей молочного жира, эквивалентов масла какао, улучшителей масла какао SOS-типа, заменителей масла какао POP-типа, заменителей масла какао нетемперируемых нелауринового типа, заменителей масла какао нетемперируемых лауринового типа</t>
  </si>
  <si>
    <t>10.42</t>
  </si>
  <si>
    <t>Производство молочной продукции</t>
  </si>
  <si>
    <t xml:space="preserve">Производство молока (кроме сырого) и молочной продукции
</t>
  </si>
  <si>
    <t xml:space="preserve">Эта группировка включает:
- производство молока и питьевых сливок;
- производство молочных напитков;
- производство сметаны и сметанных продуктов;
- производство сливочного масла, топленого масла, масляной пасты, спредов сливочно-растительных и молочного жира;
- производство кисломолочных продуктов;
- производство творога, творожных масс и творожных продуктов;
- производство сыра и сырных продуктов (в том числе плавленых);
- производство концентрированных, сгущенных и сухих продуктов;
- производство побочных продуктов переработки молока (казеина, сахара молочного, молочной сыворотки и т.п.);
- производство прочих продуктов переработки молока
Эта группировка не включает:
- производство сырого молока и сырых сливок (от крупного рогатого скота), см. 01.41;
- производство сырого молока (от овец, коз, кобыл, ослиц, верблюдиц и т.д.), см. 01.43, 01.44, 01.45;
- производство заменителей молока и сыра неживотного происхождения, см. 10.89
</t>
  </si>
  <si>
    <t>10.51</t>
  </si>
  <si>
    <t xml:space="preserve">Производство мороженого
</t>
  </si>
  <si>
    <t xml:space="preserve">Эта группировка включает:
- производство мороженого и прочих замороженных десертов
Эта группировка не включает:
- деятельность кафе-мороженых, см. 56.10
</t>
  </si>
  <si>
    <t>10.52</t>
  </si>
  <si>
    <t>Производство продуктов мукомольной и крупяной промышленности, крахмала и крахмалосодержащих продуктов</t>
  </si>
  <si>
    <t>Производство продуктов мукомольной и крупяной промышленности</t>
  </si>
  <si>
    <t>Эта группировка включает:
- помол зерна: производство муки и крупы из зерен пшеницы, ржи, овса, кукурузы (злак) или прочих хлебных злаков;
- обработку риса: производство обрушенного, шлифованного, полированного, глазированного, пропаренного риса;
- производство рисовой муки;
- обработку овощей: производство муки или блюд из сухих стручковых овощей, корней или клубней или съедобных орехов;
- производство продуктов для завтрака из хлебных злаков;
- производство мучных смесей и приготовление мучных смесей и теста для хлеба, тортов, бисквитов и блинов
Эта группировка не включает:
- производство картофельной муки грубого и тонкого помола, см. 10.31;
- влажное измельчение кукурузы, см. 10.62</t>
  </si>
  <si>
    <t>10.61</t>
  </si>
  <si>
    <t xml:space="preserve">Производство крахмала и крахмалосодержащих продуктов
</t>
  </si>
  <si>
    <t>Эта группировка включает:
- производство крахмала из риса, картофеля, кукурузы и т.д.;
- влажное измельчение злаков;
- производство глюкозы, глюкозного сиропа, мальтозы, инулина и т.д.;
- производство глютена (клейковины);
- производство тапиоки и заменителей тапиоки, приготовленных из крахмала;
- производство кукурузного масла
Эта группировка не включает:
- производство лактозы (молочного сахара), см. 10.51;
- производство тростникового и свекловичного сахара, см. 10.81</t>
  </si>
  <si>
    <t>10.62</t>
  </si>
  <si>
    <t xml:space="preserve">Производство хлебобулочных и мучных кондитерских изделий
</t>
  </si>
  <si>
    <t>Производство хлеба и мучных кондитерских изделий, тортов и пирожных недлительного хранения</t>
  </si>
  <si>
    <t>Эта группировка включает:
- производство хлебобулочных изделий: хлеба и булочек, мучных кондитерских изделий, тортов, пирожных, пирогов и бисквитов, фруктовых пирожных, блинов, вафель и т.д.
Эта группировка не включает:
- производство хлебобулочных изделий длительного хранения, см. 10.72;
- производство макаронных изделий, см. 10.73;
- подогрев хлебобулочных изделий для потребления на месте, см. 56</t>
  </si>
  <si>
    <t>10.71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</si>
  <si>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</si>
  <si>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 xml:space="preserve">Эта группировка включает:
- производство сухарей, печенья и прочих сухарных хлебобулочных изделий;
- производство выпечки и пирожных длительного хранения;
- производство легких закусок (крекеров, печенья, крендельков и т.д.) сладких или соленых
Эта группировка не включает:
- производство картофельных закусок, см. 10.31
</t>
  </si>
  <si>
    <t>10.72</t>
  </si>
  <si>
    <t>Производство макаронных изделий кускуса и аналогичных мучных изделий</t>
  </si>
  <si>
    <t>Эта группировка включает:
- производство макаронных изделий, таких как макароны и лапша, вареных и невареных, с начинкой и без начинки;
- производство кускуса;
- производство консервированных или замороженных макаронных изделий
Эта группировка не включает:
- производство готовых блюд из кускуса, см. 10.85;
- производство супов с макаронными изделиями, см. 10.89</t>
  </si>
  <si>
    <t>10.73</t>
  </si>
  <si>
    <t xml:space="preserve">Производство прочих пищевых продуктов
</t>
  </si>
  <si>
    <t xml:space="preserve">Производство сахара
</t>
  </si>
  <si>
    <t>Эта группировка включает:
- производство сахара (сахарозы) из сахарного тростника, сахарной свеклы;
- производство кленового сиропа и сахара;
- производство мелассы;
- производство свекловичного жома и прочих побочных продуктов
Эта группировка не включает:
- производство глюкозы, сиропа из глюкозы, мальтозы, см. 10.62</t>
  </si>
  <si>
    <t>10.81</t>
  </si>
  <si>
    <t xml:space="preserve">Производство какао, шоколада и сахаристых кондитерских изделий
</t>
  </si>
  <si>
    <t xml:space="preserve">Эта группировка включает:
- производство какао, масла какао, жира какао, растительного масла какао;
- производство шоколада и шоколадных кондитерских изделий;
- производство кондитерских изделий из сахара: карамели, таблеток для освежения дыхания, нуги, помадки, белого шоколада;
- производство жевательной резинки;
- производство засахаренных фруктов, орехов, цукатов из кожуры и прочих частей растений;
- производство кондитерских леденцов и пастилок
</t>
  </si>
  <si>
    <t>10.82</t>
  </si>
  <si>
    <t xml:space="preserve">Производство чая и кофе
</t>
  </si>
  <si>
    <t xml:space="preserve">Эта группировка включает:
- удаление кофеина и обжаривание зерен кофе;
- производство кофейных продуктов, таких как гранулированный кофе, растворимый кофе, экстракты и концентраты кофе;
- производство заменителей кофе;
- смешивание чая и мате;
- производство экстрактов и смесей, основанных на чае или мате;
- упаковку чая, включая упаковку в чайные пакетики
Эта группировка также включает:
- производство травяных настоев (из мяты, вербены, ромашки и т.д.)
</t>
  </si>
  <si>
    <t>10.83</t>
  </si>
  <si>
    <t xml:space="preserve">Производство приправ и пряностей
</t>
  </si>
  <si>
    <t xml:space="preserve">Эта группировка включает:
- производство специй, соусов и приправ, таких как майонез, соусы майонезные, соусы на основе растительных масел, кремы на растительных маслах, горчичный порошок и мука крупного помола, готовой горчицы и т.д.;
- производство уксуса
Эта группировка также включает:
- переработку соли в пищевую соль, например йодированную соль
</t>
  </si>
  <si>
    <t>10.84</t>
  </si>
  <si>
    <t xml:space="preserve">Производство готовых пищевых продуктов и блюд
</t>
  </si>
  <si>
    <t>Эта группировка включает:
- производство готовых (т.е. приготовленных, приправленных) блюд и продуктов питания
Эти блюда обрабатывают для хранения как в замороженном, так и консервированном виде, их обычно упаковывают и маркируют для перепродажи, т.е. группировка не включает приготовление продуктов питания для потребления на месте, например в ресторанах. Чтобы считаться блюдом, подобные пищевые продукты должны содержать не менее двух отдельных ингредиентов (за исключением специй)
Эта группировка включает:
- производство блюд из мяса или мяса птицы;
- производство рыбных блюд, включая рыбные чипсы;
- производство овощных блюд;
- производство замороженной или иным образом законсервированной пиццы
Эта группировка также включает:
- производство блюд местной и национальной кухни</t>
  </si>
  <si>
    <t>10.85</t>
  </si>
  <si>
    <t xml:space="preserve">Производство детского питания и диетических пищевых продуктов
</t>
  </si>
  <si>
    <t xml:space="preserve">Эта группировка включает:
- производство продуктов питания целевой направленности, таких как смеси для новорожденных, молоко и прочие продукты питания для младенцев, следующие за смесью; продукты детского питания; низкокалорийные продукты питания и пищевые продукты с уменьшенным содержанием калорий, предназначенные для контроля веса; продукты диетического питания, произведенные в специальных медицинских целях: низконатриевая пища, включая низконатриевые или безнатриевые диетические соли, безглютеновые продукты питания; продукты, соответствующие расходам энергии при интенсивном мускульном напряжении, особенно у спортсменов; пищевые продукты для людей, страдающих от нарушения обмена углеводами (диабет); продукты для дошкольного и школьного питания
</t>
  </si>
  <si>
    <t>10.86</t>
  </si>
  <si>
    <t xml:space="preserve">Производство прочих пищевых продуктов, не включенных в другие группировки
</t>
  </si>
  <si>
    <t xml:space="preserve">Эта группировка включает:
- производство супов и бульонов;
- производство искусственного меда и карамели;
- производство скоропортящихся продуктов питания, таких как: сэндвичи, свежая пицца (полуфабрикат);
- производство рационов питания и пайков;
- производство пищевых добавок и прочих подобных пищевых продуктов;
- производство бактериальных заквасок и концентратов, питательных сред;
- производство дрожжей;
- производство экстрактов и соков мяса, рыбы, ракообразных или моллюсков;
- производство заменителей молочных продуктов;
- производство продуктов из яиц и яичного альбумина;
- производство искусственных концентратов
</t>
  </si>
  <si>
    <t>10.89</t>
  </si>
  <si>
    <t xml:space="preserve">Производство готовых кормов для животных
</t>
  </si>
  <si>
    <t xml:space="preserve">Производство готовых кормов для животных, содержащихся на фермах
</t>
  </si>
  <si>
    <t xml:space="preserve">Эта группировка включает:
- производство готовых кормов для животных, содержащихся на фермах, включая концентрированные корма для животных и пищевые добавки для корма;
- приготовление несмешанных (однокомпонентных) кормов для животных
Эта группировка также включает:
- переработку отходов от забоя скота для изготовления кормов для животных
Эта группировка не включает:
- производство рыбной муки для корма животным, см. 10.20;
- производство пирога из масличного семени, см. 10.41;
- деятельность, в результате которой производятся побочные продукты, используемые в качестве корма для животных, т.е. жмых из семян масличных культур (см. 10.41), мукомольно-зерновые остатки (см. 10.61) и т.д.
</t>
  </si>
  <si>
    <t>10.91</t>
  </si>
  <si>
    <t xml:space="preserve">Производство готовых кормов для непродуктивных животных
</t>
  </si>
  <si>
    <t xml:space="preserve">Эта группировка включает:
- производство готовых кормов для непродуктивных животных, включая корма для собак, кошек, птиц, рыб и т.д.
Эта группировка также включает:
- переработку отходов при забое скота для производства кормов для животных
</t>
  </si>
  <si>
    <t>10.92</t>
  </si>
  <si>
    <t xml:space="preserve">Производство напитков
</t>
  </si>
  <si>
    <t xml:space="preserve">Перегонка, очистка и смешивание спиртов
</t>
  </si>
  <si>
    <t>Эта группировка включает:
- производство дистиллированных питьевых алкогольных напитков: водки, виски, бренди, джина, ликеров и т.п.;
- производство напитков, смешанных с дистиллированными алкогольными напитками;
- смешивание дистиллированных спиртов;
- производство пищевого спирта
Эта группировка не включает:
- производство недистиллированных алкогольных напитков, см. 11.03, 11.04;
- производство синтетического этилового спирта, см. 20.14;
- производство этилового спирта из ферментированных материалов, см. 20.14;
- розлив вина в бутылки и маркировку, см. 46.34 (при выполнении для оптовой продажи) и см. 82.92 (за вознаграждение или на договорной основе)</t>
  </si>
  <si>
    <t>11.01</t>
  </si>
  <si>
    <t xml:space="preserve">Производство вина из винограда
</t>
  </si>
  <si>
    <t xml:space="preserve">Эта группировка включает:
- производство вина;
- производство игристого вина;
- производство вина из концентрированного виноградного сусла;
- смешивание, очистку и розлив в бутылки вина;
- производство слабоалкогольного и безалкогольного вина
Эта группировка не включает:
- разлив вина в бутылки и маркировку, см. 46.34 (как часть работы при оптовой торговле) и см. 82.92 (за вознаграждение или на договорной основе)
</t>
  </si>
  <si>
    <t>11.02</t>
  </si>
  <si>
    <t xml:space="preserve">Производство сидра и прочих плодовых вин
</t>
  </si>
  <si>
    <t>Эта группировка включает:
- производство ферментированных, недистиллированных напитков: саке, сидра, перри и прочих плодово-ягодных и фруктовых вин
Эта группировка также включает:
- производство медового напитка и смесей напитков, содержащих алкоголь</t>
  </si>
  <si>
    <t>11.03</t>
  </si>
  <si>
    <t xml:space="preserve">Производство прочих недистиллированных напитков из сброженных материалов
</t>
  </si>
  <si>
    <t>Эта группировка включает:
- производство вермута и прочих ароматизированных натуральных виноградных вин
Эта группировка не включает:
- разлив вина в бутылки и маркировку, см. 46.34 (как часть работы при оптовой торговле) и см. 82.92 (за вознаграждение или на договорной основе)</t>
  </si>
  <si>
    <t>11.04</t>
  </si>
  <si>
    <t>Производство пива</t>
  </si>
  <si>
    <t xml:space="preserve">Эта группировка включает:
- производство солодовых напитков, таких как пиво, эль, портер и крепкий портер
Эта группировка также включает:
- производство слабоалкогольного и безалкогольного пива
</t>
  </si>
  <si>
    <t>11.05</t>
  </si>
  <si>
    <t>Производство солода</t>
  </si>
  <si>
    <t>11.06</t>
  </si>
  <si>
    <t>Производство безалкогольных напитков; производство минеральных вод и прочих питьевых вод в бутылках</t>
  </si>
  <si>
    <t>11.07</t>
  </si>
  <si>
    <r>
      <rPr>
        <b/>
        <sz val="12"/>
        <rFont val="Times New Roman"/>
        <family val="1"/>
      </rPr>
      <t>В графе 7</t>
    </r>
    <r>
      <rPr>
        <sz val="12"/>
        <rFont val="Times New Roman"/>
        <family val="1"/>
      </rPr>
      <t xml:space="preserve"> указывается категория СПоК: Снабженческий, Сбытовой, Перерабатывающий, Обслуживающий, </t>
    </r>
    <r>
      <rPr>
        <sz val="12"/>
        <color rgb="FF002060"/>
        <rFont val="Times New Roman"/>
        <family val="1"/>
        <charset val="204"/>
      </rPr>
      <t>Растениеводческий, Животноводческий, Иной.</t>
    </r>
  </si>
  <si>
    <r>
      <rPr>
        <b/>
        <sz val="12"/>
        <rFont val="Times New Roman"/>
        <family val="1"/>
      </rPr>
      <t>В графе 8</t>
    </r>
    <r>
      <rPr>
        <sz val="12"/>
        <rFont val="Times New Roman"/>
        <family val="1"/>
      </rPr>
      <t xml:space="preserve"> указывается Ф.И.О.  председателя СПоК, адрес регистрации, контактный телефон и адрес электронной почты.</t>
    </r>
  </si>
  <si>
    <r>
      <rPr>
        <b/>
        <sz val="12"/>
        <rFont val="Times New Roman"/>
        <family val="1"/>
      </rPr>
      <t>В графах 9-16</t>
    </r>
    <r>
      <rPr>
        <sz val="12"/>
        <rFont val="Times New Roman"/>
        <family val="1"/>
      </rPr>
      <t xml:space="preserve"> указывается количество членов СПоК, зарегистрированных в субъекте Российской Федерации, на начало и конец отчетного периода соответственно по организационно-правовой форме.</t>
    </r>
  </si>
  <si>
    <r>
      <rPr>
        <b/>
        <sz val="12"/>
        <rFont val="Times New Roman"/>
        <family val="1"/>
      </rPr>
      <t>В графе 17</t>
    </r>
    <r>
      <rPr>
        <sz val="12"/>
        <rFont val="Times New Roman"/>
        <family val="1"/>
      </rPr>
      <t xml:space="preserve"> указывается наименование ревизионного союза, членом которого является данный СПоК.</t>
    </r>
  </si>
  <si>
    <r>
      <rPr>
        <b/>
        <sz val="12"/>
        <rFont val="Times New Roman"/>
        <family val="1"/>
      </rPr>
      <t>В графе 18</t>
    </r>
    <r>
      <rPr>
        <sz val="12"/>
        <rFont val="Times New Roman"/>
        <family val="1"/>
      </rPr>
      <t xml:space="preserve"> указывается год получения субсидии  в формате ГГГГ.</t>
    </r>
  </si>
  <si>
    <r>
      <rPr>
        <b/>
        <sz val="12"/>
        <rFont val="Times New Roman"/>
        <family val="1"/>
      </rPr>
      <t>В графе 19</t>
    </r>
    <r>
      <rPr>
        <sz val="12"/>
        <rFont val="Times New Roman"/>
        <family val="1"/>
      </rPr>
      <t xml:space="preserve"> указываются дата предоставления государственной поддержки в формате ДД.ММ.ГГГГ.</t>
    </r>
  </si>
  <si>
    <r>
      <rPr>
        <b/>
        <sz val="12"/>
        <rFont val="Times New Roman"/>
        <family val="1"/>
      </rPr>
      <t>В графе 20</t>
    </r>
    <r>
      <rPr>
        <sz val="12"/>
        <rFont val="Times New Roman"/>
        <family val="1"/>
      </rPr>
      <t xml:space="preserve"> указывается сумма сумма предоставленной субсидии.</t>
    </r>
  </si>
  <si>
    <t>Подраздел 1.3 Сведения о Центре компетенций в сфере сельскохозяйственной кооперации и поддержки фермеров (далее – ЦК)</t>
  </si>
  <si>
    <r>
      <t>В графе 1</t>
    </r>
    <r>
      <rPr>
        <sz val="12"/>
        <rFont val="Times New Roman"/>
        <family val="1"/>
      </rPr>
      <t xml:space="preserve"> указывается полное наименование ЦК</t>
    </r>
    <r>
      <rPr>
        <b/>
        <sz val="12"/>
        <rFont val="Times New Roman"/>
        <family val="1"/>
      </rPr>
      <t>.</t>
    </r>
  </si>
  <si>
    <r>
      <rPr>
        <b/>
        <sz val="12"/>
        <rFont val="Times New Roman"/>
        <family val="1"/>
      </rPr>
      <t>В графах 2-3</t>
    </r>
    <r>
      <rPr>
        <sz val="12"/>
        <rFont val="Times New Roman"/>
        <family val="1"/>
      </rPr>
      <t xml:space="preserve"> указывается адрес регистрации ЦК и фактический адрес соответственно.</t>
    </r>
  </si>
  <si>
    <r>
      <rPr>
        <b/>
        <sz val="12"/>
        <rFont val="Times New Roman"/>
        <family val="1"/>
      </rPr>
      <t>В графе 4</t>
    </r>
    <r>
      <rPr>
        <sz val="12"/>
        <rFont val="Times New Roman"/>
        <family val="1"/>
      </rPr>
      <t xml:space="preserve"> указываются наименование и реквизиты нормативного правового акта субъекта РФ об определении ЦК.</t>
    </r>
  </si>
  <si>
    <r>
      <rPr>
        <b/>
        <sz val="12"/>
        <rFont val="Times New Roman"/>
        <family val="1"/>
      </rPr>
      <t>В графе 5</t>
    </r>
    <r>
      <rPr>
        <sz val="12"/>
        <rFont val="Times New Roman"/>
        <family val="1"/>
      </rPr>
      <t xml:space="preserve"> указывается организационно-правовая форма ЦК.</t>
    </r>
  </si>
  <si>
    <r>
      <rPr>
        <b/>
        <sz val="12"/>
        <rFont val="Times New Roman"/>
        <family val="1"/>
      </rPr>
      <t>В графе 6</t>
    </r>
    <r>
      <rPr>
        <sz val="12"/>
        <rFont val="Times New Roman"/>
        <family val="1"/>
      </rPr>
      <t xml:space="preserve"> указывается идентификационный номер налогоплательщика, присвоенный ЦК.</t>
    </r>
  </si>
  <si>
    <r>
      <rPr>
        <b/>
        <sz val="12"/>
        <rFont val="Times New Roman"/>
        <family val="1"/>
      </rPr>
      <t>В графе 7</t>
    </r>
    <r>
      <rPr>
        <sz val="12"/>
        <rFont val="Times New Roman"/>
        <family val="1"/>
      </rPr>
      <t xml:space="preserve"> указывается адрес регистрации ЦК и адрес страницы ЦК в сети "Интернет".</t>
    </r>
  </si>
  <si>
    <r>
      <rPr>
        <b/>
        <sz val="12"/>
        <rFont val="Times New Roman"/>
        <family val="1"/>
      </rPr>
      <t>В графе 8</t>
    </r>
    <r>
      <rPr>
        <sz val="12"/>
        <rFont val="Times New Roman"/>
        <family val="1"/>
      </rPr>
      <t xml:space="preserve"> указываются контактные данные руководителя ЦК (Ф.И.О., телефон, адрес электронной почты).</t>
    </r>
  </si>
  <si>
    <r>
      <rPr>
        <b/>
        <sz val="12"/>
        <rFont val="Times New Roman"/>
        <family val="1"/>
      </rPr>
      <t>В графе 9</t>
    </r>
    <r>
      <rPr>
        <sz val="12"/>
        <rFont val="Times New Roman"/>
        <family val="1"/>
      </rPr>
      <t xml:space="preserve"> указывается действующее количество сотрудников ЦК.</t>
    </r>
  </si>
  <si>
    <r>
      <rPr>
        <b/>
        <sz val="12"/>
        <rFont val="Times New Roman"/>
        <family val="1"/>
      </rPr>
      <t>В графе 10</t>
    </r>
    <r>
      <rPr>
        <sz val="12"/>
        <rFont val="Times New Roman"/>
        <family val="1"/>
      </rPr>
      <t xml:space="preserve"> указывается средняя заработная плата сотрудников ЦК.</t>
    </r>
  </si>
  <si>
    <t>Позраздел 2.1. Расход средств КФХ, получившими грант «Агростартап»</t>
  </si>
  <si>
    <r>
      <rPr>
        <b/>
        <sz val="12"/>
        <rFont val="Times New Roman"/>
        <family val="1"/>
      </rPr>
      <t>В графе 2</t>
    </r>
    <r>
      <rPr>
        <sz val="12"/>
        <rFont val="Times New Roman"/>
        <family val="1"/>
      </rPr>
      <t xml:space="preserve"> указывается Ф.И.О. главы КФХ.</t>
    </r>
  </si>
  <si>
    <r>
      <rPr>
        <b/>
        <sz val="12"/>
        <rFont val="Times New Roman"/>
        <family val="1"/>
      </rPr>
      <t>В графе 3</t>
    </r>
    <r>
      <rPr>
        <sz val="12"/>
        <rFont val="Times New Roman"/>
        <family val="1"/>
      </rPr>
      <t xml:space="preserve"> указывается идентификационный номер налогоплательщика, присвоенный КФХ.</t>
    </r>
  </si>
  <si>
    <r>
      <rPr>
        <b/>
        <sz val="12"/>
        <rFont val="Times New Roman"/>
        <family val="1"/>
      </rPr>
      <t>В графе 4</t>
    </r>
    <r>
      <rPr>
        <sz val="12"/>
        <rFont val="Times New Roman"/>
        <family val="1"/>
      </rPr>
      <t xml:space="preserve"> указывается год получения гранта «Агростартап» в формате ГГГГ.</t>
    </r>
  </si>
  <si>
    <r>
      <rPr>
        <b/>
        <sz val="12"/>
        <rFont val="Times New Roman"/>
        <family val="1"/>
      </rPr>
      <t>В графах 5-8</t>
    </r>
    <r>
      <rPr>
        <sz val="12"/>
        <rFont val="Times New Roman"/>
        <family val="1"/>
      </rPr>
      <t xml:space="preserve"> указывается стоимость проекта создания и (или) развития КФХ по видам источников финансирования (в рублях).</t>
    </r>
  </si>
  <si>
    <r>
      <rPr>
        <b/>
        <sz val="12"/>
        <rFont val="Times New Roman"/>
        <family val="1"/>
      </rPr>
      <t>В графах 9-20</t>
    </r>
    <r>
      <rPr>
        <sz val="12"/>
        <rFont val="Times New Roman"/>
        <family val="1"/>
      </rPr>
      <t xml:space="preserve"> указывается сумма использованых средств (включая собственные средства) в соответствии с планом расходов по категориям </t>
    </r>
    <r>
      <rPr>
        <sz val="12"/>
        <rFont val="Times New Roman"/>
        <family val="1"/>
        <charset val="204"/>
      </rPr>
      <t>(в рублях).</t>
    </r>
  </si>
  <si>
    <t xml:space="preserve">Подраздел 2.1.1. Приобретение имущества КФХ, получившими грант «Агростартап» </t>
  </si>
  <si>
    <r>
      <rPr>
        <b/>
        <sz val="12"/>
        <rFont val="Times New Roman"/>
        <family val="1"/>
      </rPr>
      <t>В графах 9-20</t>
    </r>
    <r>
      <rPr>
        <sz val="12"/>
        <rFont val="Times New Roman"/>
        <family val="1"/>
      </rPr>
      <t xml:space="preserve"> указывается </t>
    </r>
    <r>
      <rPr>
        <b/>
        <sz val="12"/>
        <rFont val="Times New Roman"/>
        <family val="1"/>
        <charset val="204"/>
      </rPr>
      <t>количество</t>
    </r>
    <r>
      <rPr>
        <sz val="12"/>
        <rFont val="Times New Roman"/>
        <family val="1"/>
      </rPr>
      <t xml:space="preserve"> приобретеного имущества по категориям за счет средств гранта (включая собственные средства) в соответствии с планом расходов.</t>
    </r>
  </si>
  <si>
    <t>Подраздел 2.1.2. Расход средств СПоК, в неделимый фонд которого внесены средства гранта «Агростартап»</t>
  </si>
  <si>
    <r>
      <rPr>
        <b/>
        <sz val="12"/>
        <rFont val="Times New Roman"/>
        <family val="1"/>
      </rPr>
      <t>В графе 5</t>
    </r>
    <r>
      <rPr>
        <sz val="12"/>
        <rFont val="Times New Roman"/>
        <family val="1"/>
      </rPr>
      <t xml:space="preserve"> указывается сумма полученного гранта (в рублях).</t>
    </r>
  </si>
  <si>
    <r>
      <rPr>
        <b/>
        <sz val="12"/>
        <rFont val="Times New Roman"/>
        <family val="1"/>
      </rPr>
      <t xml:space="preserve"> В графе 6 </t>
    </r>
    <r>
      <rPr>
        <sz val="12"/>
        <rFont val="Times New Roman"/>
        <family val="1"/>
      </rPr>
      <t>указывается сумма гранта, внесенная в неделимый фонд СПоК (в рублях).</t>
    </r>
  </si>
  <si>
    <r>
      <rPr>
        <b/>
        <sz val="12"/>
        <rFont val="Times New Roman"/>
        <family val="1"/>
      </rPr>
      <t>В графе 7</t>
    </r>
    <r>
      <rPr>
        <sz val="12"/>
        <rFont val="Times New Roman"/>
        <family val="1"/>
      </rPr>
      <t xml:space="preserve"> указывается наименование и адрес СПоК, в неделимый фонд которого внесена сумма гранта.</t>
    </r>
  </si>
  <si>
    <r>
      <rPr>
        <b/>
        <sz val="12"/>
        <rFont val="Times New Roman"/>
        <family val="1"/>
      </rPr>
      <t>В графе 8</t>
    </r>
    <r>
      <rPr>
        <sz val="12"/>
        <rFont val="Times New Roman"/>
        <family val="1"/>
      </rPr>
      <t xml:space="preserve"> указывается ИНН СПоК, в неделимый фонд которого внесена сумма гранта.</t>
    </r>
  </si>
  <si>
    <r>
      <rPr>
        <b/>
        <sz val="12"/>
        <rFont val="Times New Roman"/>
        <family val="1"/>
      </rPr>
      <t>В графе 9</t>
    </r>
    <r>
      <rPr>
        <sz val="12"/>
        <rFont val="Times New Roman"/>
        <family val="1"/>
      </rPr>
      <t xml:space="preserve"> указывается код ОКВЭД, соответствующий направлению деятельности СПоК (по виду продукции) в неделимый фонд которого внесен грант  (см. таблицу "Направления деятельности"). </t>
    </r>
    <r>
      <rPr>
        <sz val="12"/>
        <color rgb="FF002060"/>
        <rFont val="Times New Roman"/>
        <family val="1"/>
        <charset val="204"/>
      </rPr>
      <t>Плюс графа 6 раздела 1.2</t>
    </r>
  </si>
  <si>
    <r>
      <rPr>
        <b/>
        <sz val="12"/>
        <rFont val="Times New Roman"/>
        <family val="1"/>
      </rPr>
      <t>В графах 10-14</t>
    </r>
    <r>
      <rPr>
        <sz val="12"/>
        <rFont val="Times New Roman"/>
        <family val="1"/>
      </rPr>
      <t xml:space="preserve"> указывается сумма использованых средств СПоК, внесенных КФХ в неделимый фонд, в соответствии с планом расходов (в рублях).</t>
    </r>
  </si>
  <si>
    <t>Подраздел 2.1.3. Приобретение имущества СПоК, в неделимый фонд которого внесены средства гранта «Агростартап»</t>
  </si>
  <si>
    <r>
      <rPr>
        <b/>
        <sz val="12"/>
        <rFont val="Times New Roman"/>
        <family val="1"/>
      </rPr>
      <t xml:space="preserve">В графе 6 </t>
    </r>
    <r>
      <rPr>
        <sz val="12"/>
        <rFont val="Times New Roman"/>
        <family val="1"/>
      </rPr>
      <t>указывается сумма гранта, внесенная в неделимый фонд СПоК (в рублях).</t>
    </r>
  </si>
  <si>
    <r>
      <rPr>
        <b/>
        <sz val="12"/>
        <rFont val="Times New Roman"/>
        <family val="1"/>
      </rPr>
      <t>В графе 9</t>
    </r>
    <r>
      <rPr>
        <sz val="12"/>
        <rFont val="Times New Roman"/>
        <family val="1"/>
      </rPr>
      <t xml:space="preserve"> указывается код ОКВЭД, соответствующий направлению деятельности СПоК (по виду продукции), в неделимый фонд которого внесен грант (см. таблицу "Направления деятельности"). </t>
    </r>
    <r>
      <rPr>
        <sz val="12"/>
        <color rgb="FF002060"/>
        <rFont val="Times New Roman"/>
        <family val="1"/>
        <charset val="204"/>
      </rPr>
      <t>Плюс графа 6 раздела 1.2</t>
    </r>
  </si>
  <si>
    <r>
      <rPr>
        <b/>
        <sz val="12"/>
        <rFont val="Times New Roman"/>
        <family val="1"/>
      </rPr>
      <t xml:space="preserve">В графах 10-13 </t>
    </r>
    <r>
      <rPr>
        <sz val="12"/>
        <rFont val="Times New Roman"/>
        <family val="1"/>
      </rPr>
      <t>указывается количество приобретено СПоК имущества за счет средств гранта в соответствии с планом расходов.</t>
    </r>
  </si>
  <si>
    <t xml:space="preserve">Подраздел 2.2 Сведения о расходе средств субсидий, полученных СПоК в рамках федерального проекта </t>
  </si>
  <si>
    <r>
      <rPr>
        <b/>
        <sz val="12"/>
        <rFont val="Times New Roman"/>
        <family val="1"/>
      </rPr>
      <t>В графе 2</t>
    </r>
    <r>
      <rPr>
        <sz val="12"/>
        <rFont val="Times New Roman"/>
        <family val="1"/>
      </rPr>
      <t xml:space="preserve"> указывается наименование СПоК.</t>
    </r>
  </si>
  <si>
    <r>
      <rPr>
        <b/>
        <sz val="12"/>
        <rFont val="Times New Roman"/>
        <family val="1"/>
      </rPr>
      <t>В графе 3</t>
    </r>
    <r>
      <rPr>
        <sz val="12"/>
        <rFont val="Times New Roman"/>
        <family val="1"/>
      </rPr>
      <t xml:space="preserve"> указывается идентификационный номер налогоплательщика, присвоенный СПоК.</t>
    </r>
  </si>
  <si>
    <r>
      <rPr>
        <b/>
        <sz val="12"/>
        <rFont val="Times New Roman"/>
        <family val="1"/>
      </rPr>
      <t>В графе 4</t>
    </r>
    <r>
      <rPr>
        <sz val="12"/>
        <rFont val="Times New Roman"/>
        <family val="1"/>
      </rPr>
      <t xml:space="preserve"> указываетсякод ОКВЭД, соответствующий направлению деятельности СПоК (по виду продукции). </t>
    </r>
    <r>
      <rPr>
        <sz val="12"/>
        <color rgb="FF002060"/>
        <rFont val="Times New Roman"/>
        <family val="1"/>
        <charset val="204"/>
      </rPr>
      <t>Плюс графа 6 раздела 1.2</t>
    </r>
  </si>
  <si>
    <r>
      <rPr>
        <b/>
        <sz val="12"/>
        <rFont val="Times New Roman"/>
        <family val="1"/>
      </rPr>
      <t>В графах 5-11</t>
    </r>
    <r>
      <rPr>
        <sz val="12"/>
        <rFont val="Times New Roman"/>
        <family val="1"/>
      </rPr>
      <t xml:space="preserve"> указывается сумма полученной субсидии на приобретение имущества с целью передачи в собственность членов СПоК по категориям (в рублях).</t>
    </r>
  </si>
  <si>
    <r>
      <rPr>
        <b/>
        <sz val="12"/>
        <rFont val="Times New Roman"/>
        <family val="1"/>
      </rPr>
      <t>В графах 12-18</t>
    </r>
    <r>
      <rPr>
        <sz val="12"/>
        <rFont val="Times New Roman"/>
        <family val="1"/>
      </rPr>
      <t xml:space="preserve"> указывается сумма полученной субсидии на приобретение имущества с целью оказания услуг членам СПоК по категориям (в рублях).</t>
    </r>
  </si>
  <si>
    <t>Подраздел 2.2.1. Сведения о расходе средств субсидий, полученных СПоК в рамках федерального проекта</t>
  </si>
  <si>
    <r>
      <rPr>
        <b/>
        <sz val="12"/>
        <rFont val="Times New Roman"/>
        <family val="1"/>
      </rPr>
      <t>В графе 4</t>
    </r>
    <r>
      <rPr>
        <sz val="12"/>
        <rFont val="Times New Roman"/>
        <family val="1"/>
      </rPr>
      <t xml:space="preserve"> указывается направление деятельности СПоК (по виду продукции) в неделимый фонд которого внесен грант. </t>
    </r>
    <r>
      <rPr>
        <sz val="12"/>
        <color rgb="FF002060"/>
        <rFont val="Times New Roman"/>
        <family val="1"/>
        <charset val="204"/>
      </rPr>
      <t>Плюс графа 6 раздела 1.2</t>
    </r>
  </si>
  <si>
    <r>
      <rPr>
        <b/>
        <sz val="12"/>
        <rFont val="Times New Roman"/>
        <family val="1"/>
      </rPr>
      <t>В графах 5-11</t>
    </r>
    <r>
      <rPr>
        <sz val="12"/>
        <rFont val="Times New Roman"/>
        <family val="1"/>
      </rPr>
      <t xml:space="preserve"> указывается </t>
    </r>
    <r>
      <rPr>
        <b/>
        <sz val="12"/>
        <rFont val="Times New Roman"/>
        <family val="1"/>
        <charset val="204"/>
      </rPr>
      <t>количество</t>
    </r>
    <r>
      <rPr>
        <sz val="12"/>
        <rFont val="Times New Roman"/>
        <family val="1"/>
      </rPr>
      <t xml:space="preserve"> приобретенного имущества за счет средств субсидии с целью передачи в собственность членов СПоК по категориям</t>
    </r>
  </si>
  <si>
    <r>
      <rPr>
        <b/>
        <sz val="12"/>
        <rFont val="Times New Roman"/>
        <family val="1"/>
      </rPr>
      <t>В графах 12-18</t>
    </r>
    <r>
      <rPr>
        <sz val="12"/>
        <rFont val="Times New Roman"/>
        <family val="1"/>
      </rPr>
      <t xml:space="preserve"> указывается </t>
    </r>
    <r>
      <rPr>
        <b/>
        <sz val="12"/>
        <rFont val="Times New Roman"/>
        <family val="1"/>
        <charset val="204"/>
      </rPr>
      <t>количество</t>
    </r>
    <r>
      <rPr>
        <sz val="12"/>
        <rFont val="Times New Roman"/>
        <family val="1"/>
      </rPr>
      <t xml:space="preserve"> приобретенного имущества за счет средств субсидии с целью оказания услуг членам СПоК по категориям</t>
    </r>
  </si>
  <si>
    <t>Подраздел 2.3 Сведения о расходе средств, полученных ЦК</t>
  </si>
  <si>
    <r>
      <rPr>
        <b/>
        <sz val="12"/>
        <rFont val="Times New Roman"/>
        <family val="1"/>
      </rPr>
      <t>В графе 2</t>
    </r>
    <r>
      <rPr>
        <sz val="12"/>
        <rFont val="Times New Roman"/>
        <family val="1"/>
      </rPr>
      <t xml:space="preserve"> указывается наименование ЦК.</t>
    </r>
  </si>
  <si>
    <r>
      <rPr>
        <b/>
        <sz val="12"/>
        <rFont val="Times New Roman"/>
        <family val="1"/>
      </rPr>
      <t>В графе 3</t>
    </r>
    <r>
      <rPr>
        <sz val="12"/>
        <rFont val="Times New Roman"/>
        <family val="1"/>
      </rPr>
      <t xml:space="preserve"> указывается идентификационный номер налогоплательщика, присвоенный ЦК.</t>
    </r>
  </si>
  <si>
    <r>
      <rPr>
        <b/>
        <sz val="12"/>
        <rFont val="Times New Roman"/>
        <family val="1"/>
      </rPr>
      <t>В графах 4-8</t>
    </r>
    <r>
      <rPr>
        <sz val="12"/>
        <rFont val="Times New Roman"/>
        <family val="1"/>
      </rPr>
      <t xml:space="preserve"> указывается сумма полученных средств ЦК в разбивке по категориям (в рублях).</t>
    </r>
  </si>
  <si>
    <r>
      <rPr>
        <b/>
        <sz val="12"/>
        <rFont val="Times New Roman"/>
        <family val="1"/>
      </rPr>
      <t>В графах 8-17</t>
    </r>
    <r>
      <rPr>
        <sz val="12"/>
        <rFont val="Times New Roman"/>
        <family val="1"/>
      </rPr>
      <t xml:space="preserve"> указывается сумма использованных средств ЦК в соответствии с планом расходов по категориям  (в рублях).</t>
    </r>
  </si>
  <si>
    <t>Подраздел 3.1. Показатели деятельности КФХ, получивших грант «Агростартап»</t>
  </si>
  <si>
    <r>
      <rPr>
        <b/>
        <sz val="12"/>
        <rFont val="Times New Roman"/>
        <family val="1"/>
      </rPr>
      <t>В графе 1</t>
    </r>
    <r>
      <rPr>
        <sz val="12"/>
        <rFont val="Times New Roman"/>
        <family val="1"/>
      </rPr>
      <t xml:space="preserve"> указывается наименование КФХ.</t>
    </r>
  </si>
  <si>
    <r>
      <rPr>
        <b/>
        <sz val="12"/>
        <rFont val="Times New Roman"/>
        <family val="1"/>
      </rPr>
      <t>В графе 2</t>
    </r>
    <r>
      <rPr>
        <sz val="12"/>
        <rFont val="Times New Roman"/>
        <family val="1"/>
      </rPr>
      <t xml:space="preserve"> указывается идентификационный номер налогоплательщика, присвоенный КФХ.</t>
    </r>
  </si>
  <si>
    <r>
      <rPr>
        <b/>
        <sz val="12"/>
        <rFont val="Times New Roman"/>
        <family val="1"/>
      </rPr>
      <t>В графах 3-5</t>
    </r>
    <r>
      <rPr>
        <sz val="12"/>
        <rFont val="Times New Roman"/>
        <family val="1"/>
      </rPr>
      <t xml:space="preserve"> указывается сумма произведенной продукции на начало отчетного периода по категориям (в рублях).</t>
    </r>
  </si>
  <si>
    <r>
      <rPr>
        <b/>
        <sz val="12"/>
        <rFont val="Times New Roman"/>
        <family val="1"/>
      </rPr>
      <t>В графах 6-8</t>
    </r>
    <r>
      <rPr>
        <sz val="12"/>
        <rFont val="Times New Roman"/>
        <family val="1"/>
      </rPr>
      <t xml:space="preserve"> указывается сумма произведенной продукции на конец отчетного периода по категориям (в рублях).</t>
    </r>
  </si>
  <si>
    <r>
      <rPr>
        <b/>
        <sz val="12"/>
        <rFont val="Times New Roman"/>
        <family val="1"/>
      </rPr>
      <t>В графе 9</t>
    </r>
    <r>
      <rPr>
        <sz val="12"/>
        <rFont val="Times New Roman"/>
        <family val="1"/>
      </rPr>
      <t xml:space="preserve"> указывается выручка от реализации грантополучателем сельскохозяйственной продукции  (в рублях).</t>
    </r>
  </si>
  <si>
    <r>
      <rPr>
        <b/>
        <sz val="12"/>
        <rFont val="Times New Roman"/>
        <family val="1"/>
      </rPr>
      <t>В графе 10</t>
    </r>
    <r>
      <rPr>
        <sz val="12"/>
        <rFont val="Times New Roman"/>
        <family val="1"/>
      </rPr>
      <t xml:space="preserve"> указывается себестоимость реализованной грантополучателем сельскохозяйственной продукции  (в рублях).</t>
    </r>
  </si>
  <si>
    <r>
      <rPr>
        <b/>
        <sz val="12"/>
        <rFont val="Times New Roman"/>
        <family val="1"/>
      </rPr>
      <t>В графе 10</t>
    </r>
    <r>
      <rPr>
        <sz val="12"/>
        <rFont val="Times New Roman"/>
        <family val="1"/>
      </rPr>
      <t xml:space="preserve"> указывается прибыль (убыток) грантополучателя до налогообложения  (в рублях).</t>
    </r>
  </si>
  <si>
    <r>
      <rPr>
        <b/>
        <sz val="12"/>
        <rFont val="Times New Roman"/>
        <family val="1"/>
      </rPr>
      <t>В графе 11</t>
    </r>
    <r>
      <rPr>
        <sz val="12"/>
        <rFont val="Times New Roman"/>
        <family val="1"/>
      </rPr>
      <t xml:space="preserve"> указывается чистая прибыль (убыток) грантополучателя (в рублях).</t>
    </r>
  </si>
  <si>
    <r>
      <rPr>
        <b/>
        <sz val="12"/>
        <rFont val="Times New Roman"/>
        <family val="1"/>
      </rPr>
      <t>В графе 12</t>
    </r>
    <r>
      <rPr>
        <sz val="12"/>
        <rFont val="Times New Roman"/>
        <family val="1"/>
      </rPr>
      <t xml:space="preserve"> указывается сумма уплаченных грантополучателем налогов (в рублях).</t>
    </r>
  </si>
  <si>
    <t>Подраздел 3.1.1. Трудовые ресурсы КФХ, получивших грант «Агростартап»</t>
  </si>
  <si>
    <r>
      <rPr>
        <b/>
        <sz val="12"/>
        <rFont val="Times New Roman"/>
        <family val="1"/>
      </rPr>
      <t>В графах 3-4</t>
    </r>
    <r>
      <rPr>
        <sz val="12"/>
        <rFont val="Times New Roman"/>
        <family val="1"/>
      </rPr>
      <t xml:space="preserve"> указывается количество наемных работников всего и в году предоставления гранта «Агростартап» (без учета главы КФХ).</t>
    </r>
  </si>
  <si>
    <r>
      <rPr>
        <b/>
        <sz val="12"/>
        <rFont val="Times New Roman"/>
        <family val="1"/>
      </rPr>
      <t>В графе 5</t>
    </r>
    <r>
      <rPr>
        <sz val="12"/>
        <rFont val="Times New Roman"/>
        <family val="1"/>
      </rPr>
      <t xml:space="preserve"> указывается среднемесячная заработная плата работников (в рублях).</t>
    </r>
  </si>
  <si>
    <t>Подраздел 3.2. Показатели деятельности СПоК, получивших государственную поддержку в рамках федерального проекта</t>
  </si>
  <si>
    <r>
      <rPr>
        <b/>
        <sz val="12"/>
        <rFont val="Times New Roman"/>
        <family val="1"/>
      </rPr>
      <t xml:space="preserve">В графе 4 </t>
    </r>
    <r>
      <rPr>
        <sz val="12"/>
        <rFont val="Times New Roman"/>
        <family val="1"/>
      </rPr>
      <t xml:space="preserve">указывается направление деятельности (по виду продукции) СПоК. </t>
    </r>
    <r>
      <rPr>
        <sz val="12"/>
        <color rgb="FF002060"/>
        <rFont val="Times New Roman"/>
        <family val="1"/>
        <charset val="204"/>
      </rPr>
      <t>Плюс графа 6 раздела 1.2</t>
    </r>
  </si>
  <si>
    <r>
      <rPr>
        <b/>
        <sz val="12"/>
        <rFont val="Times New Roman"/>
        <family val="1"/>
      </rPr>
      <t>В графе 5</t>
    </r>
    <r>
      <rPr>
        <sz val="12"/>
        <rFont val="Times New Roman"/>
        <family val="1"/>
      </rPr>
      <t xml:space="preserve"> указывается основной вид деятельности по ОКВЭД.</t>
    </r>
  </si>
  <si>
    <r>
      <rPr>
        <b/>
        <sz val="12"/>
        <rFont val="Times New Roman"/>
        <family val="1"/>
      </rPr>
      <t>В графах 6-9</t>
    </r>
    <r>
      <rPr>
        <sz val="12"/>
        <rFont val="Times New Roman"/>
        <family val="1"/>
      </rPr>
      <t xml:space="preserve"> указывается сумма выручки СПоК в году, предшествующем отчетному году и в отчетном периоде соответственно  (в рублях).</t>
    </r>
  </si>
  <si>
    <r>
      <rPr>
        <b/>
        <sz val="12"/>
        <rFont val="Times New Roman"/>
        <family val="1"/>
      </rPr>
      <t>В графе 10</t>
    </r>
    <r>
      <rPr>
        <sz val="12"/>
        <rFont val="Times New Roman"/>
        <family val="1"/>
      </rPr>
      <t xml:space="preserve"> указывается себестоимость реализованной СПоК сельскохозяйственной продукции (в рублях).</t>
    </r>
  </si>
  <si>
    <r>
      <rPr>
        <b/>
        <sz val="12"/>
        <rFont val="Times New Roman"/>
        <family val="1"/>
      </rPr>
      <t>В графе 11</t>
    </r>
    <r>
      <rPr>
        <sz val="12"/>
        <rFont val="Times New Roman"/>
        <family val="1"/>
      </rPr>
      <t xml:space="preserve"> указывается прибыль (убыток) СПоК до налогообложения (в рублях).</t>
    </r>
  </si>
  <si>
    <r>
      <rPr>
        <b/>
        <sz val="12"/>
        <rFont val="Times New Roman"/>
        <family val="1"/>
      </rPr>
      <t>В графе 12</t>
    </r>
    <r>
      <rPr>
        <sz val="12"/>
        <rFont val="Times New Roman"/>
        <family val="1"/>
      </rPr>
      <t xml:space="preserve"> указывается сумма уплаченных СПоК налогов (в рублях).</t>
    </r>
  </si>
  <si>
    <t>Подраздел 3.3. Информация об услугах, оказанных ЦК в отчетном периоде</t>
  </si>
  <si>
    <r>
      <rPr>
        <b/>
        <sz val="12"/>
        <rFont val="Times New Roman"/>
        <family val="1"/>
      </rPr>
      <t>В графах 4-10</t>
    </r>
    <r>
      <rPr>
        <sz val="12"/>
        <rFont val="Times New Roman"/>
        <family val="1"/>
      </rPr>
      <t xml:space="preserve"> указывается количество получателей услуг</t>
    </r>
  </si>
  <si>
    <r>
      <rPr>
        <b/>
        <sz val="12"/>
        <rFont val="Times New Roman"/>
        <family val="1"/>
      </rPr>
      <t>В графе 11</t>
    </r>
    <r>
      <rPr>
        <sz val="12"/>
        <rFont val="Times New Roman"/>
        <family val="1"/>
      </rPr>
      <t xml:space="preserve"> указывается общая стоимость предоставленных услуг на платной основе (в рублях).</t>
    </r>
  </si>
  <si>
    <t xml:space="preserve">Подраздел 3.3.1. Информация о деятельности ЦК в сфере развития субъектов малого и среднего предпринимательства (МСП) </t>
  </si>
  <si>
    <r>
      <rPr>
        <b/>
        <sz val="12"/>
        <rFont val="Times New Roman"/>
        <family val="1"/>
      </rPr>
      <t>В графах 4-6</t>
    </r>
    <r>
      <rPr>
        <sz val="12"/>
        <rFont val="Times New Roman"/>
        <family val="1"/>
      </rPr>
      <t xml:space="preserve"> указывается количество субъектов МСП, зарегистрированных в субъекте Российской Федерации в отчетном периоде в разбивке по категориям.</t>
    </r>
  </si>
  <si>
    <r>
      <rPr>
        <b/>
        <sz val="12"/>
        <rFont val="Times New Roman"/>
        <family val="1"/>
        <charset val="204"/>
      </rPr>
      <t>В графах 7-11</t>
    </r>
    <r>
      <rPr>
        <sz val="12"/>
        <rFont val="Times New Roman"/>
        <family val="1"/>
      </rPr>
      <t xml:space="preserve"> указывается количество новых членов, принятых в СПоК в субъекте Российской Федерации в отчетном периоде в разбивке по категориям.</t>
    </r>
  </si>
  <si>
    <r>
      <rPr>
        <b/>
        <sz val="12"/>
        <rFont val="Times New Roman"/>
        <family val="1"/>
      </rPr>
      <t>В графе 12</t>
    </r>
    <r>
      <rPr>
        <sz val="12"/>
        <rFont val="Times New Roman"/>
        <family val="1"/>
      </rPr>
      <t xml:space="preserve"> указывается количество проведенных ЦК семинаров, совещаний, конференций и тд.</t>
    </r>
  </si>
  <si>
    <t>Подраздел 3.3.2. Информация о выполнении показателей эффективности деятельности ЦК</t>
  </si>
  <si>
    <r>
      <t>В графе 2</t>
    </r>
    <r>
      <rPr>
        <sz val="12"/>
        <rFont val="Times New Roman"/>
        <family val="1"/>
      </rPr>
      <t xml:space="preserve"> указывается плановое значение установленного показателя эффективности на отчетный период.</t>
    </r>
  </si>
  <si>
    <r>
      <t>В графе 3</t>
    </r>
    <r>
      <rPr>
        <sz val="12"/>
        <rFont val="Times New Roman"/>
        <family val="1"/>
      </rPr>
      <t xml:space="preserve"> указывается фактическое достижение значения установленного показателя эффективности по итогам отчетного периода.</t>
    </r>
  </si>
  <si>
    <r>
      <t xml:space="preserve">В графе 4 </t>
    </r>
    <r>
      <rPr>
        <sz val="12"/>
        <rFont val="Times New Roman"/>
        <family val="1"/>
      </rPr>
      <t>указывается процент достижения значения установленного показателя эффективности на отчетный период. Значение графы 4 определяется как частное от деления значения графы 3 на значение графы 2, умноженное на 100.</t>
    </r>
  </si>
  <si>
    <t>Обращаем ваше внимание!!!</t>
  </si>
  <si>
    <r>
      <t>·</t>
    </r>
    <r>
      <rPr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Данные отчёта будут сверяться с данными, представленными в бухгалтерской отчётности.</t>
    </r>
  </si>
  <si>
    <t xml:space="preserve">После того, как убедитесь в том, что отчёт загружен в систему и содержит правильные данные, его необходимо распечатать из «Календаря отчётов», чтобы он в обязательном порядке содержал конфедециальный набор цифр «контрольную сумму», уникальную для каждого отчёта. Только после этого отчёт необходимо передавать на подпись руководителю. </t>
  </si>
  <si>
    <t>Подписанный отчет. Содержащий "контрольную сумму". Оперативно представляется по факсу 8-495 607-65-02 . А затем по почте или нарочно  в  Департамент сельского развития и социальной политики  Минсельхоза России</t>
  </si>
  <si>
    <t>ПОДПИСАННЫЙ ОТЧЁТ НА БУМАЖНОМ НОСИТЕЛЕ (ОРИГИНАЛ) БЕЗ «КОНТРОЛЬНОЙ СУММЫ» ПРИНИМАТЬСЯ ВО ВНИМАНИЕ НЕ БУДЕТ!!!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</si>
</sst>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color indexed="64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</font>
    <font>
      <b/>
      <u/>
      <sz val="24"/>
      <color rgb="FFFF0000"/>
      <name val="Times New Roman"/>
      <family val="1"/>
      <charset val="204"/>
    </font>
    <font>
      <sz val="14"/>
      <color indexed="6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</font>
    <font>
      <sz val="10"/>
      <color rgb="FF00206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5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 applyProtection="1">
      <alignment horizontal="justify" wrapText="1"/>
      <protection locked="0"/>
    </xf>
    <xf numFmtId="49" fontId="3" fillId="0" borderId="2" xfId="0" applyNumberFormat="1" applyFont="1" applyBorder="1" applyAlignment="1" applyProtection="1">
      <alignment horizontal="justify" wrapText="1"/>
      <protection locked="0"/>
    </xf>
    <xf numFmtId="2" fontId="3" fillId="0" borderId="2" xfId="0" applyNumberFormat="1" applyFont="1" applyBorder="1" applyAlignment="1" applyProtection="1">
      <alignment horizontal="justify" wrapText="1"/>
      <protection locked="0"/>
    </xf>
    <xf numFmtId="0" fontId="0" fillId="0" borderId="0" xfId="0" applyAlignment="1">
      <alignment horizontal="center"/>
    </xf>
    <xf numFmtId="2" fontId="3" fillId="0" borderId="2" xfId="0" applyNumberFormat="1" applyFont="1" applyBorder="1" applyAlignment="1" applyProtection="1">
      <alignment horizontal="justify" wrapText="1"/>
    </xf>
    <xf numFmtId="0" fontId="3" fillId="0" borderId="2" xfId="0" applyNumberFormat="1" applyFont="1" applyBorder="1" applyAlignment="1" applyProtection="1">
      <alignment horizontal="justify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3" fillId="0" borderId="2" xfId="0" applyNumberFormat="1" applyFont="1" applyBorder="1" applyAlignment="1" applyProtection="1">
      <alignment horizontal="justify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5" fillId="0" borderId="0" xfId="2" applyNumberFormat="1" applyAlignment="1">
      <alignment horizontal="justify" wrapText="1"/>
    </xf>
    <xf numFmtId="0" fontId="6" fillId="0" borderId="0" xfId="2" applyFont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6" fillId="0" borderId="0" xfId="2" applyFont="1" applyBorder="1" applyAlignment="1">
      <alignment horizontal="justify" vertical="center" wrapText="1"/>
    </xf>
    <xf numFmtId="49" fontId="8" fillId="0" borderId="0" xfId="1" applyNumberFormat="1" applyFont="1" applyBorder="1" applyAlignment="1">
      <alignment horizontal="justify"/>
    </xf>
    <xf numFmtId="0" fontId="5" fillId="0" borderId="0" xfId="2" applyAlignment="1">
      <alignment wrapText="1"/>
    </xf>
    <xf numFmtId="0" fontId="9" fillId="0" borderId="0" xfId="2" applyFont="1" applyBorder="1" applyAlignment="1">
      <alignment vertical="center" wrapText="1"/>
    </xf>
    <xf numFmtId="0" fontId="10" fillId="0" borderId="0" xfId="2" applyFont="1" applyBorder="1" applyAlignment="1">
      <alignment vertical="center" wrapText="1"/>
    </xf>
    <xf numFmtId="0" fontId="6" fillId="0" borderId="0" xfId="2" applyFont="1" applyBorder="1" applyAlignment="1">
      <alignment vertical="top" wrapText="1"/>
    </xf>
    <xf numFmtId="0" fontId="7" fillId="0" borderId="0" xfId="2" applyFont="1" applyBorder="1" applyAlignment="1">
      <alignment horizontal="justify" wrapText="1"/>
    </xf>
    <xf numFmtId="0" fontId="6" fillId="0" borderId="0" xfId="2" applyFont="1" applyBorder="1" applyAlignment="1">
      <alignment horizontal="justify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 applyProtection="1">
      <alignment horizontal="justify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3" fillId="0" borderId="8" xfId="0" applyNumberFormat="1" applyFont="1" applyBorder="1" applyAlignment="1" applyProtection="1">
      <alignment horizontal="justify" wrapText="1"/>
    </xf>
    <xf numFmtId="0" fontId="3" fillId="0" borderId="8" xfId="0" applyNumberFormat="1" applyFont="1" applyBorder="1" applyAlignment="1" applyProtection="1">
      <alignment horizontal="justify" wrapText="1"/>
    </xf>
    <xf numFmtId="164" fontId="3" fillId="0" borderId="2" xfId="0" applyNumberFormat="1" applyFont="1" applyBorder="1" applyAlignment="1" applyProtection="1">
      <alignment horizontal="justify" wrapText="1"/>
      <protection locked="0"/>
    </xf>
    <xf numFmtId="0" fontId="12" fillId="0" borderId="0" xfId="0" applyFont="1" applyAlignment="1">
      <alignment horizontal="center"/>
    </xf>
    <xf numFmtId="0" fontId="13" fillId="0" borderId="0" xfId="0" applyFont="1"/>
    <xf numFmtId="0" fontId="9" fillId="0" borderId="0" xfId="0" applyFont="1" applyAlignment="1">
      <alignment horizontal="justify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justify"/>
    </xf>
    <xf numFmtId="0" fontId="4" fillId="0" borderId="7" xfId="0" applyFont="1" applyBorder="1" applyAlignment="1">
      <alignment horizontal="justify"/>
    </xf>
    <xf numFmtId="0" fontId="13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49" fontId="13" fillId="3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/>
    <xf numFmtId="0" fontId="13" fillId="0" borderId="2" xfId="0" applyFont="1" applyBorder="1"/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wrapText="1"/>
    </xf>
    <xf numFmtId="0" fontId="13" fillId="0" borderId="2" xfId="0" applyFont="1" applyBorder="1" applyAlignment="1">
      <alignment vertical="top"/>
    </xf>
    <xf numFmtId="49" fontId="13" fillId="3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/>
    </xf>
    <xf numFmtId="0" fontId="13" fillId="0" borderId="0" xfId="0" applyFont="1" applyBorder="1"/>
    <xf numFmtId="0" fontId="13" fillId="0" borderId="0" xfId="0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justify"/>
    </xf>
    <xf numFmtId="0" fontId="15" fillId="0" borderId="2" xfId="0" applyFont="1" applyBorder="1" applyAlignment="1">
      <alignment wrapText="1"/>
    </xf>
    <xf numFmtId="0" fontId="4" fillId="0" borderId="0" xfId="0" applyFont="1"/>
    <xf numFmtId="0" fontId="4" fillId="0" borderId="7" xfId="0" applyFont="1" applyFill="1" applyBorder="1" applyAlignment="1">
      <alignment horizontal="justify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49" fontId="18" fillId="3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wrapText="1"/>
    </xf>
    <xf numFmtId="0" fontId="18" fillId="0" borderId="2" xfId="0" applyFont="1" applyBorder="1" applyAlignment="1">
      <alignment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4" borderId="2" xfId="0" applyFont="1" applyFill="1" applyBorder="1" applyAlignment="1">
      <alignment vertical="top" wrapText="1"/>
    </xf>
    <xf numFmtId="49" fontId="18" fillId="3" borderId="2" xfId="0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justify"/>
    </xf>
    <xf numFmtId="0" fontId="4" fillId="0" borderId="2" xfId="0" applyFont="1" applyBorder="1"/>
    <xf numFmtId="0" fontId="4" fillId="0" borderId="7" xfId="0" applyFont="1" applyBorder="1" applyAlignment="1">
      <alignment horizontal="justify" wrapText="1"/>
    </xf>
    <xf numFmtId="0" fontId="4" fillId="0" borderId="0" xfId="0" applyFont="1" applyAlignment="1">
      <alignment horizontal="justify"/>
    </xf>
    <xf numFmtId="0" fontId="15" fillId="0" borderId="2" xfId="0" applyFont="1" applyBorder="1" applyAlignment="1">
      <alignment horizontal="justify"/>
    </xf>
    <xf numFmtId="0" fontId="15" fillId="0" borderId="24" xfId="0" applyFont="1" applyBorder="1" applyAlignment="1">
      <alignment horizontal="justify"/>
    </xf>
    <xf numFmtId="0" fontId="15" fillId="0" borderId="8" xfId="0" applyFont="1" applyBorder="1" applyAlignment="1">
      <alignment horizontal="justify"/>
    </xf>
    <xf numFmtId="0" fontId="15" fillId="0" borderId="2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15" fillId="0" borderId="0" xfId="0" applyFont="1" applyAlignment="1">
      <alignment horizontal="justify"/>
    </xf>
    <xf numFmtId="0" fontId="12" fillId="0" borderId="0" xfId="0" applyFont="1" applyAlignment="1">
      <alignment horizontal="left" indent="1"/>
    </xf>
    <xf numFmtId="0" fontId="20" fillId="0" borderId="0" xfId="0" applyFont="1" applyAlignment="1">
      <alignment horizontal="justify"/>
    </xf>
    <xf numFmtId="0" fontId="3" fillId="0" borderId="2" xfId="0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2" fillId="0" borderId="0" xfId="2" applyFont="1" applyBorder="1" applyAlignment="1">
      <alignment horizontal="left" vertical="center" wrapText="1"/>
    </xf>
    <xf numFmtId="1" fontId="11" fillId="0" borderId="1" xfId="2" applyNumberFormat="1" applyFont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left" vertical="top" wrapText="1"/>
    </xf>
    <xf numFmtId="0" fontId="18" fillId="4" borderId="6" xfId="0" applyFont="1" applyFill="1" applyBorder="1" applyAlignment="1">
      <alignment horizontal="left" vertical="top" wrapText="1"/>
    </xf>
    <xf numFmtId="0" fontId="18" fillId="4" borderId="7" xfId="0" applyFont="1" applyFill="1" applyBorder="1" applyAlignment="1">
      <alignment horizontal="left" vertical="top" wrapText="1"/>
    </xf>
    <xf numFmtId="0" fontId="18" fillId="4" borderId="8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/>
    </xf>
    <xf numFmtId="0" fontId="13" fillId="0" borderId="8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/>
    </xf>
    <xf numFmtId="0" fontId="18" fillId="4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13" fillId="4" borderId="8" xfId="0" applyFont="1" applyFill="1" applyBorder="1" applyAlignment="1">
      <alignment horizontal="left" vertical="top"/>
    </xf>
    <xf numFmtId="0" fontId="17" fillId="0" borderId="2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3" xfId="1"/>
    <cellStyle name="Обычный_СОЖ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55;&#1052;&#1057;&#1055;-&#1060;&#1069;&#1057;%20(v4)-80000000000-2020-07-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&#1099;%20&#1076;&#1083;&#1103;%20&#1079;&#1072;&#1075;&#1088;&#1091;&#1079;&#1082;&#1080;%20&#1087;&#1088;&#1077;&#1076;&#1074;&#1072;&#1088;&#1080;&#1090;&#1077;&#1083;&#1100;&#1085;&#1099;&#1077;/&#1060;&#1055;&#1052;&#1057;&#1055;-&#1060;&#1069;&#1057;%20(v7)-80000000000-2021-01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1.2"/>
      <sheetName val="1.3"/>
      <sheetName val="Раздел 2"/>
      <sheetName val="2.1.1"/>
      <sheetName val="2.1.2"/>
      <sheetName val="2.1.3"/>
      <sheetName val="2.2"/>
      <sheetName val="2.2.1"/>
      <sheetName val="2.3"/>
      <sheetName val="Раздел 3"/>
      <sheetName val="3.1.1"/>
      <sheetName val="3.2"/>
      <sheetName val="3.3"/>
      <sheetName val="3.3.1"/>
      <sheetName val="3.3.2"/>
      <sheetName val="Инструкция"/>
      <sheetName val="ФЛК (обязательный)"/>
      <sheetName val="Выпадающие списки"/>
    </sheetNames>
    <sheetDataSet>
      <sheetData sheetId="0" refreshError="1"/>
      <sheetData sheetId="1" refreshError="1"/>
      <sheetData sheetId="2" refreshError="1"/>
      <sheetData sheetId="3">
        <row r="10">
          <cell r="F10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2">
          <cell r="E2">
            <v>2019</v>
          </cell>
        </row>
        <row r="3">
          <cell r="E3">
            <v>2020</v>
          </cell>
          <cell r="K3" t="str">
            <v>01.11</v>
          </cell>
        </row>
        <row r="4">
          <cell r="E4">
            <v>2021</v>
          </cell>
          <cell r="K4" t="str">
            <v>01.12</v>
          </cell>
        </row>
        <row r="5">
          <cell r="E5">
            <v>2022</v>
          </cell>
          <cell r="K5" t="str">
            <v>01.13</v>
          </cell>
        </row>
        <row r="6">
          <cell r="E6">
            <v>2023</v>
          </cell>
          <cell r="K6" t="str">
            <v>01.14</v>
          </cell>
        </row>
        <row r="7">
          <cell r="E7">
            <v>2024</v>
          </cell>
          <cell r="K7" t="str">
            <v>01.15</v>
          </cell>
        </row>
        <row r="8">
          <cell r="K8" t="str">
            <v>01.16</v>
          </cell>
        </row>
        <row r="9">
          <cell r="K9" t="str">
            <v>01.19</v>
          </cell>
        </row>
        <row r="10">
          <cell r="K10" t="str">
            <v>01.21</v>
          </cell>
        </row>
        <row r="11">
          <cell r="K11" t="str">
            <v>01.22</v>
          </cell>
        </row>
        <row r="12">
          <cell r="K12" t="str">
            <v>01.23</v>
          </cell>
        </row>
        <row r="13">
          <cell r="K13" t="str">
            <v>01.24</v>
          </cell>
        </row>
        <row r="14">
          <cell r="K14" t="str">
            <v>01.25</v>
          </cell>
        </row>
        <row r="15">
          <cell r="K15" t="str">
            <v>01.27.1</v>
          </cell>
        </row>
        <row r="16">
          <cell r="K16" t="str">
            <v>01.30</v>
          </cell>
        </row>
        <row r="17">
          <cell r="K17" t="str">
            <v>01.41.1</v>
          </cell>
        </row>
        <row r="18">
          <cell r="K18" t="str">
            <v>01.41.2</v>
          </cell>
        </row>
        <row r="19">
          <cell r="K19" t="str">
            <v>01.42.1</v>
          </cell>
        </row>
        <row r="20">
          <cell r="K20" t="str">
            <v>01.43</v>
          </cell>
        </row>
        <row r="21">
          <cell r="K21" t="str">
            <v>01.45</v>
          </cell>
        </row>
        <row r="22">
          <cell r="K22" t="str">
            <v>01.46</v>
          </cell>
        </row>
        <row r="23">
          <cell r="K23" t="str">
            <v>01.47</v>
          </cell>
        </row>
        <row r="24">
          <cell r="K24" t="str">
            <v>01.49</v>
          </cell>
        </row>
        <row r="25">
          <cell r="K25" t="str">
            <v>01.50</v>
          </cell>
        </row>
        <row r="26">
          <cell r="K26" t="str">
            <v>03.11</v>
          </cell>
        </row>
        <row r="27">
          <cell r="K27" t="str">
            <v>03.12</v>
          </cell>
        </row>
        <row r="28">
          <cell r="K28" t="str">
            <v>03.21</v>
          </cell>
        </row>
        <row r="29">
          <cell r="K29" t="str">
            <v>03.22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1.2"/>
      <sheetName val="1.3"/>
      <sheetName val="Раздел 2"/>
      <sheetName val="2.1.1"/>
      <sheetName val="2.1.2"/>
      <sheetName val="2.1.3"/>
      <sheetName val="2.2"/>
      <sheetName val="2.2.1"/>
      <sheetName val="2.3"/>
      <sheetName val="Раздел 3"/>
      <sheetName val="3.1.1"/>
      <sheetName val="3.2"/>
      <sheetName val="3.3"/>
      <sheetName val="3.3.1"/>
      <sheetName val="3.3.2"/>
      <sheetName val="Инструкция"/>
      <sheetName val="ФЛК (обязательный)"/>
      <sheetName val="Выпадающие списки"/>
    </sheetNames>
    <sheetDataSet>
      <sheetData sheetId="0"/>
      <sheetData sheetId="1"/>
      <sheetData sheetId="2"/>
      <sheetData sheetId="3"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/>
          </cell>
          <cell r="G12">
            <v>0</v>
          </cell>
          <cell r="H1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2"/>
  <sheetViews>
    <sheetView workbookViewId="0">
      <selection activeCell="C16" sqref="C16"/>
    </sheetView>
  </sheetViews>
  <sheetFormatPr defaultRowHeight="15" x14ac:dyDescent="0.25"/>
  <cols>
    <col min="1" max="1" width="10.28515625" customWidth="1"/>
    <col min="2" max="2" width="38.42578125" customWidth="1"/>
    <col min="3" max="3" width="23.28515625" customWidth="1"/>
    <col min="4" max="4" width="24.28515625" customWidth="1"/>
    <col min="5" max="5" width="14" customWidth="1"/>
    <col min="6" max="6" width="15.85546875" customWidth="1"/>
    <col min="7" max="7" width="15.42578125" customWidth="1"/>
    <col min="8" max="8" width="33.140625" customWidth="1"/>
    <col min="10" max="10" width="12.85546875" customWidth="1"/>
    <col min="11" max="11" width="18.7109375" customWidth="1"/>
    <col min="12" max="12" width="19.42578125" customWidth="1"/>
    <col min="13" max="13" width="19" customWidth="1"/>
  </cols>
  <sheetData>
    <row r="5" spans="1:13" ht="18.75" x14ac:dyDescent="0.25">
      <c r="A5" s="15"/>
      <c r="B5" s="16"/>
      <c r="C5" s="17"/>
      <c r="D5" s="98" t="s">
        <v>25</v>
      </c>
      <c r="E5" s="98"/>
      <c r="F5" s="98"/>
      <c r="G5" s="98"/>
      <c r="H5" s="98"/>
      <c r="I5" s="98"/>
      <c r="J5" s="98"/>
      <c r="K5" s="98"/>
      <c r="L5" s="16"/>
      <c r="M5" s="16"/>
    </row>
    <row r="6" spans="1:13" ht="18.75" x14ac:dyDescent="0.25">
      <c r="A6" s="18"/>
      <c r="B6" s="18"/>
      <c r="C6" s="18"/>
      <c r="D6" s="16"/>
      <c r="E6" s="19" t="s">
        <v>26</v>
      </c>
      <c r="F6" s="99" t="s">
        <v>42</v>
      </c>
      <c r="G6" s="99"/>
      <c r="H6" s="99"/>
      <c r="I6" s="99"/>
      <c r="J6" s="16"/>
      <c r="K6" s="16"/>
      <c r="L6" s="20"/>
      <c r="M6" s="20"/>
    </row>
    <row r="7" spans="1:13" ht="30" x14ac:dyDescent="0.25">
      <c r="A7" s="21"/>
      <c r="B7" s="22"/>
      <c r="C7" s="21"/>
      <c r="D7" s="21"/>
      <c r="E7" s="19"/>
      <c r="F7" s="21"/>
      <c r="G7" s="21"/>
      <c r="H7" s="21"/>
      <c r="I7" s="15"/>
      <c r="J7" s="21"/>
      <c r="K7" s="21"/>
      <c r="L7" s="20"/>
      <c r="M7" s="20"/>
    </row>
    <row r="8" spans="1:13" ht="18.75" x14ac:dyDescent="0.25">
      <c r="A8" s="23"/>
      <c r="B8" s="23"/>
      <c r="C8" s="23"/>
      <c r="D8" s="23"/>
      <c r="E8" s="24" t="s">
        <v>27</v>
      </c>
      <c r="F8" s="100">
        <v>44197</v>
      </c>
      <c r="G8" s="101"/>
      <c r="H8" s="101"/>
      <c r="I8" s="101"/>
      <c r="J8" s="23"/>
      <c r="K8" s="23"/>
      <c r="L8" s="23"/>
      <c r="M8" s="23"/>
    </row>
    <row r="9" spans="1:13" ht="18.75" x14ac:dyDescent="0.25">
      <c r="A9" s="25"/>
      <c r="B9" s="25"/>
      <c r="C9" s="25"/>
      <c r="D9" s="25"/>
      <c r="E9" s="25"/>
      <c r="F9" s="25"/>
      <c r="G9" s="24"/>
      <c r="H9" s="24"/>
      <c r="I9" s="25"/>
      <c r="J9" s="25"/>
      <c r="K9" s="25"/>
      <c r="L9" s="25"/>
      <c r="M9" s="25"/>
    </row>
    <row r="10" spans="1:13" ht="18.75" x14ac:dyDescent="0.25">
      <c r="A10" s="102" t="s">
        <v>28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3" ht="18.75" x14ac:dyDescent="0.3">
      <c r="A11" s="103" t="s">
        <v>29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3" spans="1:13" ht="15.75" x14ac:dyDescent="0.25">
      <c r="A13" s="97" t="s">
        <v>30</v>
      </c>
      <c r="B13" s="97" t="s">
        <v>0</v>
      </c>
      <c r="C13" s="97" t="s">
        <v>1</v>
      </c>
      <c r="D13" s="97" t="s">
        <v>31</v>
      </c>
      <c r="E13" s="97" t="s">
        <v>32</v>
      </c>
      <c r="F13" s="97" t="s">
        <v>33</v>
      </c>
      <c r="G13" s="97"/>
      <c r="H13" s="97" t="s">
        <v>34</v>
      </c>
      <c r="I13" s="97" t="s">
        <v>35</v>
      </c>
      <c r="J13" s="97"/>
      <c r="K13" s="104" t="s">
        <v>36</v>
      </c>
      <c r="L13" s="97" t="s">
        <v>37</v>
      </c>
      <c r="M13" s="97" t="s">
        <v>38</v>
      </c>
    </row>
    <row r="14" spans="1:13" ht="63" x14ac:dyDescent="0.25">
      <c r="A14" s="97"/>
      <c r="B14" s="97"/>
      <c r="C14" s="97"/>
      <c r="D14" s="97"/>
      <c r="E14" s="97"/>
      <c r="F14" s="13" t="s">
        <v>39</v>
      </c>
      <c r="G14" s="13" t="s">
        <v>40</v>
      </c>
      <c r="H14" s="97"/>
      <c r="I14" s="13" t="s">
        <v>2</v>
      </c>
      <c r="J14" s="13" t="s">
        <v>41</v>
      </c>
      <c r="K14" s="104"/>
      <c r="L14" s="97"/>
      <c r="M14" s="97"/>
    </row>
    <row r="15" spans="1:13" ht="15.75" x14ac:dyDescent="0.2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26">
        <v>11</v>
      </c>
      <c r="L15" s="13">
        <v>12</v>
      </c>
      <c r="M15" s="13">
        <v>13</v>
      </c>
    </row>
    <row r="16" spans="1:13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8" spans="1:4" x14ac:dyDescent="0.25">
      <c r="A18" t="s">
        <v>6</v>
      </c>
      <c r="B18" t="s">
        <v>3</v>
      </c>
      <c r="C18" t="s">
        <v>3</v>
      </c>
    </row>
    <row r="19" spans="1:4" x14ac:dyDescent="0.25">
      <c r="B19" s="5" t="s">
        <v>4</v>
      </c>
      <c r="C19" s="5" t="s">
        <v>5</v>
      </c>
    </row>
    <row r="21" spans="1:4" x14ac:dyDescent="0.25">
      <c r="A21" t="s">
        <v>7</v>
      </c>
      <c r="B21" t="s">
        <v>3</v>
      </c>
      <c r="C21" t="s">
        <v>3</v>
      </c>
      <c r="D21" t="s">
        <v>8</v>
      </c>
    </row>
    <row r="22" spans="1:4" x14ac:dyDescent="0.25">
      <c r="B22" s="5" t="s">
        <v>4</v>
      </c>
      <c r="C22" s="5" t="s">
        <v>5</v>
      </c>
    </row>
  </sheetData>
  <mergeCells count="16">
    <mergeCell ref="M13:M14"/>
    <mergeCell ref="D5:K5"/>
    <mergeCell ref="F6:I6"/>
    <mergeCell ref="F8:I8"/>
    <mergeCell ref="A10:M10"/>
    <mergeCell ref="A11:M11"/>
    <mergeCell ref="A13:A14"/>
    <mergeCell ref="B13:B14"/>
    <mergeCell ref="C13:C14"/>
    <mergeCell ref="D13:D14"/>
    <mergeCell ref="E13:E14"/>
    <mergeCell ref="F13:G13"/>
    <mergeCell ref="H13:H14"/>
    <mergeCell ref="I13:J13"/>
    <mergeCell ref="K13:K14"/>
    <mergeCell ref="L13:L1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19"/>
  <sheetViews>
    <sheetView workbookViewId="0">
      <selection activeCell="C21" sqref="C21"/>
    </sheetView>
  </sheetViews>
  <sheetFormatPr defaultRowHeight="15" x14ac:dyDescent="0.25"/>
  <cols>
    <col min="1" max="1" width="10.7109375" customWidth="1"/>
    <col min="2" max="2" width="31.7109375" customWidth="1"/>
    <col min="3" max="3" width="19.140625" customWidth="1"/>
    <col min="4" max="4" width="15.7109375" customWidth="1"/>
    <col min="6" max="6" width="13.28515625" customWidth="1"/>
    <col min="7" max="7" width="10.5703125" customWidth="1"/>
    <col min="8" max="8" width="12.7109375" customWidth="1"/>
    <col min="9" max="9" width="14.85546875" customWidth="1"/>
    <col min="10" max="10" width="11.42578125" customWidth="1"/>
    <col min="11" max="11" width="15.42578125" customWidth="1"/>
    <col min="12" max="12" width="10.85546875" customWidth="1"/>
    <col min="13" max="13" width="21.5703125" customWidth="1"/>
    <col min="14" max="14" width="18.7109375" customWidth="1"/>
    <col min="15" max="15" width="14.42578125" customWidth="1"/>
    <col min="17" max="17" width="15.28515625" customWidth="1"/>
    <col min="18" max="18" width="12.85546875" customWidth="1"/>
    <col min="19" max="19" width="18" customWidth="1"/>
    <col min="20" max="20" width="14.42578125" customWidth="1"/>
  </cols>
  <sheetData>
    <row r="5" spans="1:20" ht="18.75" x14ac:dyDescent="0.25">
      <c r="A5" s="105" t="s">
        <v>43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</row>
    <row r="6" spans="1:20" ht="18.75" x14ac:dyDescent="0.25">
      <c r="A6" s="106" t="s">
        <v>44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</row>
    <row r="7" spans="1:20" ht="15.75" x14ac:dyDescent="0.25">
      <c r="A7" s="97" t="s">
        <v>30</v>
      </c>
      <c r="B7" s="97" t="s">
        <v>45</v>
      </c>
      <c r="C7" s="97" t="s">
        <v>1</v>
      </c>
      <c r="D7" s="97" t="s">
        <v>46</v>
      </c>
      <c r="E7" s="107" t="s">
        <v>47</v>
      </c>
      <c r="F7" s="108"/>
      <c r="G7" s="108"/>
      <c r="H7" s="109"/>
      <c r="I7" s="107" t="s">
        <v>48</v>
      </c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9"/>
    </row>
    <row r="8" spans="1:20" ht="15.75" x14ac:dyDescent="0.25">
      <c r="A8" s="97"/>
      <c r="B8" s="97"/>
      <c r="C8" s="97"/>
      <c r="D8" s="97"/>
      <c r="E8" s="110" t="s">
        <v>2</v>
      </c>
      <c r="F8" s="107" t="s">
        <v>9</v>
      </c>
      <c r="G8" s="108"/>
      <c r="H8" s="109"/>
      <c r="I8" s="110" t="s">
        <v>49</v>
      </c>
      <c r="J8" s="110" t="s">
        <v>50</v>
      </c>
      <c r="K8" s="110" t="s">
        <v>51</v>
      </c>
      <c r="L8" s="110" t="s">
        <v>52</v>
      </c>
      <c r="M8" s="110" t="s">
        <v>53</v>
      </c>
      <c r="N8" s="110" t="s">
        <v>54</v>
      </c>
      <c r="O8" s="107" t="s">
        <v>55</v>
      </c>
      <c r="P8" s="109"/>
      <c r="Q8" s="110" t="s">
        <v>56</v>
      </c>
      <c r="R8" s="110" t="s">
        <v>57</v>
      </c>
      <c r="S8" s="110" t="s">
        <v>58</v>
      </c>
      <c r="T8" s="110" t="s">
        <v>59</v>
      </c>
    </row>
    <row r="9" spans="1:20" ht="15.75" x14ac:dyDescent="0.25">
      <c r="A9" s="97"/>
      <c r="B9" s="97"/>
      <c r="C9" s="97"/>
      <c r="D9" s="97"/>
      <c r="E9" s="111"/>
      <c r="F9" s="110" t="s">
        <v>60</v>
      </c>
      <c r="G9" s="107" t="s">
        <v>61</v>
      </c>
      <c r="H9" s="109"/>
      <c r="I9" s="111"/>
      <c r="J9" s="111"/>
      <c r="K9" s="111"/>
      <c r="L9" s="111"/>
      <c r="M9" s="111"/>
      <c r="N9" s="111"/>
      <c r="O9" s="110" t="s">
        <v>62</v>
      </c>
      <c r="P9" s="110" t="s">
        <v>63</v>
      </c>
      <c r="Q9" s="111"/>
      <c r="R9" s="111"/>
      <c r="S9" s="111"/>
      <c r="T9" s="111"/>
    </row>
    <row r="10" spans="1:20" ht="31.5" x14ac:dyDescent="0.25">
      <c r="A10" s="97"/>
      <c r="B10" s="97"/>
      <c r="C10" s="97"/>
      <c r="D10" s="97"/>
      <c r="E10" s="112"/>
      <c r="F10" s="112"/>
      <c r="G10" s="13" t="s">
        <v>2</v>
      </c>
      <c r="H10" s="13" t="s">
        <v>64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</row>
    <row r="11" spans="1:20" ht="15.75" x14ac:dyDescent="0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  <c r="S11" s="12">
        <v>19</v>
      </c>
      <c r="T11" s="12">
        <v>20</v>
      </c>
    </row>
    <row r="12" spans="1:20" ht="15.75" x14ac:dyDescent="0.25">
      <c r="A12" s="2"/>
      <c r="B12" s="28"/>
      <c r="C12" s="3"/>
      <c r="D12" s="28"/>
      <c r="E12" s="6" t="str">
        <f>IF((F12="")*AND(G12=""),"",F12+G12)</f>
        <v/>
      </c>
      <c r="F12" s="4"/>
      <c r="G12" s="4"/>
      <c r="H12" s="4"/>
      <c r="I12" s="4"/>
      <c r="J12" s="4"/>
      <c r="K12" s="4"/>
      <c r="L12" s="4"/>
      <c r="M12" s="4"/>
      <c r="N12" s="4"/>
      <c r="O12" s="7"/>
      <c r="P12" s="4"/>
      <c r="Q12" s="4"/>
      <c r="R12" s="4"/>
      <c r="S12" s="4"/>
      <c r="T12" s="4"/>
    </row>
    <row r="15" spans="1:20" x14ac:dyDescent="0.25">
      <c r="A15" t="s">
        <v>6</v>
      </c>
      <c r="B15" t="s">
        <v>3</v>
      </c>
      <c r="C15" t="s">
        <v>3</v>
      </c>
    </row>
    <row r="16" spans="1:20" x14ac:dyDescent="0.25">
      <c r="B16" s="5" t="s">
        <v>4</v>
      </c>
      <c r="C16" s="5" t="s">
        <v>5</v>
      </c>
    </row>
    <row r="18" spans="1:4" x14ac:dyDescent="0.25">
      <c r="A18" t="s">
        <v>7</v>
      </c>
      <c r="B18" t="s">
        <v>3</v>
      </c>
      <c r="C18" t="s">
        <v>3</v>
      </c>
      <c r="D18" t="s">
        <v>8</v>
      </c>
    </row>
    <row r="19" spans="1:4" x14ac:dyDescent="0.25">
      <c r="B19" s="5" t="s">
        <v>4</v>
      </c>
      <c r="C19" s="5" t="s">
        <v>5</v>
      </c>
    </row>
  </sheetData>
  <mergeCells count="25">
    <mergeCell ref="Q8:Q10"/>
    <mergeCell ref="R8:R10"/>
    <mergeCell ref="S8:S10"/>
    <mergeCell ref="T8:T10"/>
    <mergeCell ref="K8:K10"/>
    <mergeCell ref="L8:L10"/>
    <mergeCell ref="M8:M10"/>
    <mergeCell ref="N8:N10"/>
    <mergeCell ref="O8:P8"/>
    <mergeCell ref="A5:T5"/>
    <mergeCell ref="A6:T6"/>
    <mergeCell ref="A7:A10"/>
    <mergeCell ref="B7:B10"/>
    <mergeCell ref="C7:C10"/>
    <mergeCell ref="D7:D10"/>
    <mergeCell ref="E7:H7"/>
    <mergeCell ref="I7:T7"/>
    <mergeCell ref="E8:E10"/>
    <mergeCell ref="F8:H8"/>
    <mergeCell ref="F9:F10"/>
    <mergeCell ref="G9:H9"/>
    <mergeCell ref="O9:O10"/>
    <mergeCell ref="P9:P10"/>
    <mergeCell ref="I8:I10"/>
    <mergeCell ref="J8:J10"/>
  </mergeCells>
  <dataValidations count="2">
    <dataValidation type="list" allowBlank="1" showInputMessage="1" showErrorMessage="1" sqref="D12">
      <formula1>Года4.1</formula1>
    </dataValidation>
    <dataValidation type="textLength" allowBlank="1" showInputMessage="1" showErrorMessage="1" error="ИНН должен быть 10 или 12 символов" sqref="C12">
      <formula1>10</formula1>
      <formula2>12</formula2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17"/>
  <sheetViews>
    <sheetView workbookViewId="0">
      <selection activeCell="C25" sqref="C25"/>
    </sheetView>
  </sheetViews>
  <sheetFormatPr defaultRowHeight="15" x14ac:dyDescent="0.25"/>
  <cols>
    <col min="2" max="2" width="34.42578125" customWidth="1"/>
    <col min="3" max="3" width="12.7109375" customWidth="1"/>
    <col min="4" max="4" width="16.7109375" customWidth="1"/>
    <col min="6" max="6" width="11.7109375" customWidth="1"/>
    <col min="8" max="8" width="13.5703125" customWidth="1"/>
    <col min="9" max="9" width="17" customWidth="1"/>
    <col min="10" max="10" width="10.140625" customWidth="1"/>
    <col min="11" max="11" width="10.85546875" customWidth="1"/>
    <col min="12" max="12" width="14" customWidth="1"/>
    <col min="13" max="13" width="15.7109375" customWidth="1"/>
    <col min="14" max="14" width="10.85546875" customWidth="1"/>
    <col min="15" max="15" width="9.85546875" customWidth="1"/>
    <col min="17" max="17" width="11.140625" customWidth="1"/>
    <col min="19" max="19" width="12.7109375" customWidth="1"/>
    <col min="20" max="20" width="13.140625" customWidth="1"/>
    <col min="21" max="21" width="10.85546875" customWidth="1"/>
    <col min="22" max="22" width="14.140625" customWidth="1"/>
    <col min="23" max="23" width="14.42578125" customWidth="1"/>
  </cols>
  <sheetData>
    <row r="5" spans="1:23" ht="19.5" thickBot="1" x14ac:dyDescent="0.3">
      <c r="A5" s="105" t="s">
        <v>65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</row>
    <row r="6" spans="1:23" ht="15.75" x14ac:dyDescent="0.25">
      <c r="A6" s="113" t="s">
        <v>30</v>
      </c>
      <c r="B6" s="116" t="s">
        <v>45</v>
      </c>
      <c r="C6" s="116" t="s">
        <v>1</v>
      </c>
      <c r="D6" s="116" t="s">
        <v>46</v>
      </c>
      <c r="E6" s="117" t="s">
        <v>47</v>
      </c>
      <c r="F6" s="118"/>
      <c r="G6" s="118"/>
      <c r="H6" s="119"/>
      <c r="I6" s="109" t="s">
        <v>66</v>
      </c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3" ht="15.75" x14ac:dyDescent="0.25">
      <c r="A7" s="114"/>
      <c r="B7" s="111"/>
      <c r="C7" s="111"/>
      <c r="D7" s="111"/>
      <c r="E7" s="110" t="s">
        <v>2</v>
      </c>
      <c r="F7" s="107" t="s">
        <v>9</v>
      </c>
      <c r="G7" s="108"/>
      <c r="H7" s="120"/>
      <c r="I7" s="121" t="s">
        <v>67</v>
      </c>
      <c r="J7" s="107" t="s">
        <v>68</v>
      </c>
      <c r="K7" s="108"/>
      <c r="L7" s="108"/>
      <c r="M7" s="109"/>
      <c r="N7" s="107" t="s">
        <v>69</v>
      </c>
      <c r="O7" s="108"/>
      <c r="P7" s="108"/>
      <c r="Q7" s="108"/>
      <c r="R7" s="108"/>
      <c r="S7" s="108"/>
      <c r="T7" s="109"/>
      <c r="U7" s="29"/>
      <c r="V7" s="29"/>
      <c r="W7" s="29"/>
    </row>
    <row r="8" spans="1:23" ht="15.75" x14ac:dyDescent="0.25">
      <c r="A8" s="114"/>
      <c r="B8" s="111"/>
      <c r="C8" s="111"/>
      <c r="D8" s="111"/>
      <c r="E8" s="111"/>
      <c r="F8" s="110" t="s">
        <v>60</v>
      </c>
      <c r="G8" s="107" t="s">
        <v>61</v>
      </c>
      <c r="H8" s="120"/>
      <c r="I8" s="122"/>
      <c r="J8" s="110" t="s">
        <v>70</v>
      </c>
      <c r="K8" s="110" t="s">
        <v>71</v>
      </c>
      <c r="L8" s="110" t="s">
        <v>72</v>
      </c>
      <c r="M8" s="110" t="s">
        <v>73</v>
      </c>
      <c r="N8" s="110" t="s">
        <v>74</v>
      </c>
      <c r="O8" s="110" t="s">
        <v>75</v>
      </c>
      <c r="P8" s="110" t="s">
        <v>76</v>
      </c>
      <c r="Q8" s="110" t="s">
        <v>77</v>
      </c>
      <c r="R8" s="110" t="s">
        <v>78</v>
      </c>
      <c r="S8" s="107" t="s">
        <v>79</v>
      </c>
      <c r="T8" s="109"/>
      <c r="U8" s="110" t="s">
        <v>80</v>
      </c>
      <c r="V8" s="110" t="s">
        <v>81</v>
      </c>
      <c r="W8" s="110" t="s">
        <v>82</v>
      </c>
    </row>
    <row r="9" spans="1:23" ht="32.25" thickBot="1" x14ac:dyDescent="0.3">
      <c r="A9" s="115"/>
      <c r="B9" s="111"/>
      <c r="C9" s="111"/>
      <c r="D9" s="111"/>
      <c r="E9" s="111"/>
      <c r="F9" s="111"/>
      <c r="G9" s="12" t="s">
        <v>2</v>
      </c>
      <c r="H9" s="30" t="s">
        <v>64</v>
      </c>
      <c r="I9" s="123"/>
      <c r="J9" s="112"/>
      <c r="K9" s="112"/>
      <c r="L9" s="112"/>
      <c r="M9" s="112"/>
      <c r="N9" s="112"/>
      <c r="O9" s="112"/>
      <c r="P9" s="112"/>
      <c r="Q9" s="112"/>
      <c r="R9" s="112"/>
      <c r="S9" s="13" t="s">
        <v>83</v>
      </c>
      <c r="T9" s="13" t="s">
        <v>84</v>
      </c>
      <c r="U9" s="112"/>
      <c r="V9" s="112"/>
      <c r="W9" s="112"/>
    </row>
    <row r="10" spans="1:23" ht="16.5" thickBot="1" x14ac:dyDescent="0.3">
      <c r="A10" s="31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3">
        <v>8</v>
      </c>
      <c r="I10" s="14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  <c r="U10" s="12">
        <v>21</v>
      </c>
      <c r="V10" s="12">
        <v>22</v>
      </c>
      <c r="W10" s="12">
        <v>23</v>
      </c>
    </row>
    <row r="11" spans="1:23" ht="15.75" x14ac:dyDescent="0.25">
      <c r="A11" s="34" t="str">
        <f>IF('[2]Раздел 2'!A12="","",'[2]Раздел 2'!A12)</f>
        <v/>
      </c>
      <c r="B11" s="34" t="str">
        <f>IF('[2]Раздел 2'!B12="","",'[2]Раздел 2'!B12)</f>
        <v/>
      </c>
      <c r="C11" s="35" t="str">
        <f>IF('[2]Раздел 2'!C12="","",'[2]Раздел 2'!C12)</f>
        <v/>
      </c>
      <c r="D11" s="34" t="str">
        <f>IF('[2]Раздел 2'!D12="","",'[2]Раздел 2'!D12)</f>
        <v/>
      </c>
      <c r="E11" s="34" t="str">
        <f>IF('[2]Раздел 2'!E12="","",'[2]Раздел 2'!E12)</f>
        <v/>
      </c>
      <c r="F11" s="34" t="str">
        <f>IF('[2]Раздел 2'!F12="","",'[2]Раздел 2'!F12)</f>
        <v/>
      </c>
      <c r="G11" s="34" t="str">
        <f>IF('[2]Раздел 2'!G12="","",'[2]Раздел 2'!G12)</f>
        <v/>
      </c>
      <c r="H11" s="34" t="str">
        <f>IF('[2]Раздел 2'!H12="","",'[2]Раздел 2'!H12)</f>
        <v/>
      </c>
      <c r="I11" s="36"/>
      <c r="J11" s="2"/>
      <c r="K11" s="2"/>
      <c r="L11" s="2"/>
      <c r="M11" s="2"/>
      <c r="N11" s="2"/>
      <c r="O11" s="2"/>
      <c r="P11" s="2"/>
      <c r="Q11" s="2"/>
      <c r="R11" s="2"/>
      <c r="S11" s="7"/>
      <c r="T11" s="2"/>
      <c r="U11" s="2"/>
      <c r="V11" s="2"/>
      <c r="W11" s="2"/>
    </row>
    <row r="13" spans="1:23" x14ac:dyDescent="0.25">
      <c r="A13" t="s">
        <v>6</v>
      </c>
      <c r="B13" t="s">
        <v>3</v>
      </c>
      <c r="C13" t="s">
        <v>3</v>
      </c>
    </row>
    <row r="14" spans="1:23" x14ac:dyDescent="0.25">
      <c r="B14" s="5" t="s">
        <v>4</v>
      </c>
      <c r="C14" s="5" t="s">
        <v>5</v>
      </c>
    </row>
    <row r="16" spans="1:23" x14ac:dyDescent="0.25">
      <c r="A16" t="s">
        <v>7</v>
      </c>
      <c r="B16" t="s">
        <v>3</v>
      </c>
      <c r="C16" t="s">
        <v>3</v>
      </c>
      <c r="D16" t="s">
        <v>8</v>
      </c>
    </row>
    <row r="17" spans="2:3" x14ac:dyDescent="0.25">
      <c r="B17" s="5" t="s">
        <v>4</v>
      </c>
      <c r="C17" s="5" t="s">
        <v>5</v>
      </c>
    </row>
  </sheetData>
  <mergeCells count="27">
    <mergeCell ref="L8:L9"/>
    <mergeCell ref="M8:M9"/>
    <mergeCell ref="N8:N9"/>
    <mergeCell ref="O8:O9"/>
    <mergeCell ref="W8:W9"/>
    <mergeCell ref="P8:P9"/>
    <mergeCell ref="Q8:Q9"/>
    <mergeCell ref="R8:R9"/>
    <mergeCell ref="S8:T8"/>
    <mergeCell ref="U8:U9"/>
    <mergeCell ref="V8:V9"/>
    <mergeCell ref="A5:W5"/>
    <mergeCell ref="A6:A9"/>
    <mergeCell ref="B6:B9"/>
    <mergeCell ref="C6:C9"/>
    <mergeCell ref="D6:D9"/>
    <mergeCell ref="E6:H6"/>
    <mergeCell ref="I6:W6"/>
    <mergeCell ref="E7:E9"/>
    <mergeCell ref="F7:H7"/>
    <mergeCell ref="I7:I9"/>
    <mergeCell ref="J7:M7"/>
    <mergeCell ref="N7:T7"/>
    <mergeCell ref="F8:F9"/>
    <mergeCell ref="G8:H8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7"/>
  <sheetViews>
    <sheetView workbookViewId="0">
      <selection activeCell="F13" sqref="F13"/>
    </sheetView>
  </sheetViews>
  <sheetFormatPr defaultRowHeight="15" x14ac:dyDescent="0.25"/>
  <cols>
    <col min="1" max="2" width="18.7109375" customWidth="1"/>
    <col min="3" max="3" width="12.42578125" customWidth="1"/>
    <col min="4" max="4" width="12.85546875" customWidth="1"/>
    <col min="5" max="5" width="13.28515625" customWidth="1"/>
    <col min="6" max="8" width="12" customWidth="1"/>
    <col min="9" max="9" width="12.5703125" customWidth="1"/>
    <col min="10" max="10" width="13.85546875" customWidth="1"/>
    <col min="11" max="11" width="12.140625" customWidth="1"/>
    <col min="12" max="12" width="11.28515625" customWidth="1"/>
    <col min="13" max="13" width="12" customWidth="1"/>
  </cols>
  <sheetData>
    <row r="3" spans="1:13" ht="18.75" x14ac:dyDescent="0.25">
      <c r="A3" s="124" t="s">
        <v>10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18.75" x14ac:dyDescent="0.25">
      <c r="A4" s="106" t="s">
        <v>11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38.25" customHeight="1" x14ac:dyDescent="0.25">
      <c r="A5" s="125" t="s">
        <v>0</v>
      </c>
      <c r="B5" s="125" t="s">
        <v>1</v>
      </c>
      <c r="C5" s="128" t="s">
        <v>12</v>
      </c>
      <c r="D5" s="129"/>
      <c r="E5" s="129"/>
      <c r="F5" s="128" t="s">
        <v>13</v>
      </c>
      <c r="G5" s="129"/>
      <c r="H5" s="129"/>
      <c r="I5" s="130" t="s">
        <v>14</v>
      </c>
      <c r="J5" s="130" t="s">
        <v>15</v>
      </c>
      <c r="K5" s="130" t="s">
        <v>16</v>
      </c>
      <c r="L5" s="130" t="s">
        <v>17</v>
      </c>
      <c r="M5" s="130" t="s">
        <v>18</v>
      </c>
    </row>
    <row r="6" spans="1:13" ht="15.75" x14ac:dyDescent="0.25">
      <c r="A6" s="126"/>
      <c r="B6" s="126"/>
      <c r="C6" s="125" t="s">
        <v>2</v>
      </c>
      <c r="D6" s="128" t="s">
        <v>9</v>
      </c>
      <c r="E6" s="131"/>
      <c r="F6" s="125" t="s">
        <v>2</v>
      </c>
      <c r="G6" s="128" t="s">
        <v>9</v>
      </c>
      <c r="H6" s="131"/>
      <c r="I6" s="130"/>
      <c r="J6" s="130"/>
      <c r="K6" s="130"/>
      <c r="L6" s="130"/>
      <c r="M6" s="130"/>
    </row>
    <row r="7" spans="1:13" ht="72.75" customHeight="1" x14ac:dyDescent="0.25">
      <c r="A7" s="127"/>
      <c r="B7" s="127"/>
      <c r="C7" s="127"/>
      <c r="D7" s="8" t="s">
        <v>19</v>
      </c>
      <c r="E7" s="8" t="s">
        <v>20</v>
      </c>
      <c r="F7" s="127"/>
      <c r="G7" s="8" t="s">
        <v>19</v>
      </c>
      <c r="H7" s="8" t="s">
        <v>20</v>
      </c>
      <c r="I7" s="130"/>
      <c r="J7" s="130"/>
      <c r="K7" s="130"/>
      <c r="L7" s="130"/>
      <c r="M7" s="130"/>
    </row>
    <row r="8" spans="1:13" ht="15.7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9">
        <v>8</v>
      </c>
      <c r="I8" s="8">
        <v>9</v>
      </c>
      <c r="J8" s="9">
        <v>10</v>
      </c>
      <c r="K8" s="8">
        <v>11</v>
      </c>
      <c r="L8" s="9">
        <v>12</v>
      </c>
      <c r="M8" s="8">
        <v>13</v>
      </c>
    </row>
    <row r="9" spans="1:13" ht="15.75" x14ac:dyDescent="0.25">
      <c r="A9" s="7"/>
      <c r="B9" s="3"/>
      <c r="C9" s="6" t="str">
        <f>IF((D9="")*AND(E9=""),"",D9+E9)</f>
        <v/>
      </c>
      <c r="D9" s="4"/>
      <c r="E9" s="4"/>
      <c r="F9" s="6" t="str">
        <f>IF((G9="")*AND(H9=""),"",G9+H9)</f>
        <v/>
      </c>
      <c r="G9" s="4"/>
      <c r="H9" s="4"/>
      <c r="I9" s="4"/>
      <c r="J9" s="4"/>
      <c r="K9" s="10"/>
      <c r="L9" s="10"/>
      <c r="M9" s="10"/>
    </row>
    <row r="13" spans="1:13" x14ac:dyDescent="0.25">
      <c r="A13" t="s">
        <v>6</v>
      </c>
      <c r="B13" t="s">
        <v>3</v>
      </c>
      <c r="C13" t="s">
        <v>3</v>
      </c>
    </row>
    <row r="14" spans="1:13" x14ac:dyDescent="0.25">
      <c r="B14" s="5" t="s">
        <v>4</v>
      </c>
      <c r="C14" s="5" t="s">
        <v>5</v>
      </c>
    </row>
    <row r="16" spans="1:13" x14ac:dyDescent="0.25">
      <c r="A16" t="s">
        <v>7</v>
      </c>
      <c r="B16" t="s">
        <v>3</v>
      </c>
      <c r="C16" t="s">
        <v>3</v>
      </c>
      <c r="D16" t="s">
        <v>8</v>
      </c>
    </row>
    <row r="17" spans="2:3" x14ac:dyDescent="0.25">
      <c r="B17" s="5" t="s">
        <v>4</v>
      </c>
      <c r="C17" s="5" t="s">
        <v>5</v>
      </c>
    </row>
  </sheetData>
  <mergeCells count="15">
    <mergeCell ref="A3:M3"/>
    <mergeCell ref="A4:M4"/>
    <mergeCell ref="A5:A7"/>
    <mergeCell ref="B5:B7"/>
    <mergeCell ref="C5:E5"/>
    <mergeCell ref="F5:H5"/>
    <mergeCell ref="I5:I7"/>
    <mergeCell ref="J5:J7"/>
    <mergeCell ref="K5:K7"/>
    <mergeCell ref="L5:L7"/>
    <mergeCell ref="M5:M7"/>
    <mergeCell ref="C6:C7"/>
    <mergeCell ref="D6:E6"/>
    <mergeCell ref="F6:F7"/>
    <mergeCell ref="G6:H6"/>
  </mergeCells>
  <dataValidations count="1">
    <dataValidation type="textLength" allowBlank="1" showInputMessage="1" showErrorMessage="1" error="ИНН должен быть 10 или 12 символов_x000a_" sqref="B9">
      <formula1>10</formula1>
      <formula2>12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6"/>
  <sheetViews>
    <sheetView tabSelected="1" workbookViewId="0">
      <selection activeCell="C22" sqref="C22"/>
    </sheetView>
  </sheetViews>
  <sheetFormatPr defaultRowHeight="15" x14ac:dyDescent="0.25"/>
  <cols>
    <col min="1" max="1" width="20" customWidth="1"/>
    <col min="2" max="2" width="16.5703125" customWidth="1"/>
    <col min="3" max="3" width="11.42578125" customWidth="1"/>
    <col min="4" max="4" width="15.5703125" customWidth="1"/>
    <col min="5" max="5" width="17.85546875" customWidth="1"/>
  </cols>
  <sheetData>
    <row r="4" spans="1:5" ht="18.75" x14ac:dyDescent="0.25">
      <c r="A4" s="106" t="s">
        <v>21</v>
      </c>
      <c r="B4" s="106"/>
      <c r="C4" s="106"/>
      <c r="D4" s="106"/>
      <c r="E4" s="106"/>
    </row>
    <row r="5" spans="1:5" ht="42.75" customHeight="1" x14ac:dyDescent="0.25">
      <c r="A5" s="110" t="s">
        <v>0</v>
      </c>
      <c r="B5" s="110" t="s">
        <v>1</v>
      </c>
      <c r="C5" s="97" t="s">
        <v>22</v>
      </c>
      <c r="D5" s="97"/>
      <c r="E5" s="121" t="s">
        <v>23</v>
      </c>
    </row>
    <row r="6" spans="1:5" ht="78.75" x14ac:dyDescent="0.25">
      <c r="A6" s="112"/>
      <c r="B6" s="112"/>
      <c r="C6" s="11" t="s">
        <v>2</v>
      </c>
      <c r="D6" s="11" t="s">
        <v>24</v>
      </c>
      <c r="E6" s="123"/>
    </row>
    <row r="7" spans="1:5" ht="15.7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</row>
    <row r="8" spans="1:5" ht="15.75" x14ac:dyDescent="0.25">
      <c r="A8" s="7"/>
      <c r="B8" s="3"/>
      <c r="C8" s="2"/>
      <c r="D8" s="2"/>
      <c r="E8" s="4"/>
    </row>
    <row r="12" spans="1:5" x14ac:dyDescent="0.25">
      <c r="A12" t="s">
        <v>6</v>
      </c>
      <c r="B12" t="s">
        <v>3</v>
      </c>
      <c r="C12" t="s">
        <v>3</v>
      </c>
    </row>
    <row r="13" spans="1:5" x14ac:dyDescent="0.25">
      <c r="B13" s="5" t="s">
        <v>4</v>
      </c>
      <c r="C13" s="5" t="s">
        <v>5</v>
      </c>
    </row>
    <row r="15" spans="1:5" x14ac:dyDescent="0.25">
      <c r="A15" t="s">
        <v>7</v>
      </c>
      <c r="B15" t="s">
        <v>3</v>
      </c>
      <c r="C15" t="s">
        <v>3</v>
      </c>
      <c r="D15" t="s">
        <v>8</v>
      </c>
    </row>
    <row r="16" spans="1:5" x14ac:dyDescent="0.25">
      <c r="B16" s="5" t="s">
        <v>4</v>
      </c>
      <c r="C16" s="5" t="s">
        <v>5</v>
      </c>
    </row>
  </sheetData>
  <mergeCells count="5">
    <mergeCell ref="A4:E4"/>
    <mergeCell ref="A5:A6"/>
    <mergeCell ref="B5:B6"/>
    <mergeCell ref="C5:D5"/>
    <mergeCell ref="E5:E6"/>
  </mergeCells>
  <dataValidations count="2">
    <dataValidation allowBlank="1" showInputMessage="1" showErrorMessage="1" error="ИНН должен быть 10 или 12 символов_x000a_" sqref="C8"/>
    <dataValidation type="textLength" allowBlank="1" showInputMessage="1" showErrorMessage="1" error="ИНН должен быть 10 или 12 символов_x000a_" sqref="B8">
      <formula1>10</formula1>
      <formula2>12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2"/>
  <sheetViews>
    <sheetView workbookViewId="0">
      <selection activeCell="B4" sqref="B4"/>
    </sheetView>
  </sheetViews>
  <sheetFormatPr defaultRowHeight="15" x14ac:dyDescent="0.25"/>
  <cols>
    <col min="1" max="1" width="20.28515625" customWidth="1"/>
    <col min="2" max="2" width="60.7109375" customWidth="1"/>
    <col min="3" max="3" width="31.42578125" customWidth="1"/>
    <col min="4" max="4" width="32.85546875" customWidth="1"/>
    <col min="5" max="5" width="30.7109375" customWidth="1"/>
  </cols>
  <sheetData>
    <row r="2" spans="2:6" ht="18.75" x14ac:dyDescent="0.3">
      <c r="B2" s="37" t="s">
        <v>85</v>
      </c>
      <c r="C2" s="38"/>
      <c r="D2" s="38"/>
      <c r="E2" s="38"/>
      <c r="F2" s="38"/>
    </row>
    <row r="3" spans="2:6" ht="18.75" x14ac:dyDescent="0.3">
      <c r="B3" s="39"/>
      <c r="C3" s="38"/>
      <c r="D3" s="38"/>
      <c r="E3" s="38"/>
      <c r="F3" s="38"/>
    </row>
    <row r="4" spans="2:6" ht="15.75" x14ac:dyDescent="0.25">
      <c r="B4" s="40"/>
      <c r="C4" s="38"/>
      <c r="D4" s="38"/>
      <c r="E4" s="38"/>
      <c r="F4" s="38"/>
    </row>
    <row r="5" spans="2:6" ht="15.75" x14ac:dyDescent="0.25">
      <c r="B5" s="40"/>
      <c r="C5" s="38"/>
      <c r="D5" s="38"/>
      <c r="E5" s="38"/>
      <c r="F5" s="38"/>
    </row>
    <row r="6" spans="2:6" ht="31.5" x14ac:dyDescent="0.25">
      <c r="B6" s="41" t="s">
        <v>86</v>
      </c>
      <c r="C6" s="38"/>
      <c r="D6" s="38"/>
      <c r="E6" s="38"/>
      <c r="F6" s="38"/>
    </row>
    <row r="7" spans="2:6" ht="16.5" thickBot="1" x14ac:dyDescent="0.3">
      <c r="B7" s="40"/>
      <c r="C7" s="38"/>
      <c r="D7" s="38"/>
      <c r="E7" s="38"/>
      <c r="F7" s="38"/>
    </row>
    <row r="8" spans="2:6" ht="32.25" thickBot="1" x14ac:dyDescent="0.3">
      <c r="B8" s="42" t="s">
        <v>87</v>
      </c>
      <c r="C8" s="38"/>
      <c r="D8" s="38"/>
      <c r="E8" s="38"/>
      <c r="F8" s="38"/>
    </row>
    <row r="9" spans="2:6" ht="47.25" x14ac:dyDescent="0.25">
      <c r="B9" s="43" t="s">
        <v>88</v>
      </c>
      <c r="C9" s="38"/>
      <c r="D9" s="38"/>
      <c r="E9" s="38"/>
      <c r="F9" s="38"/>
    </row>
    <row r="10" spans="2:6" ht="15.75" x14ac:dyDescent="0.25">
      <c r="B10" s="44" t="s">
        <v>89</v>
      </c>
      <c r="C10" s="38"/>
      <c r="D10" s="38"/>
      <c r="E10" s="38"/>
      <c r="F10" s="38"/>
    </row>
    <row r="11" spans="2:6" ht="31.5" x14ac:dyDescent="0.25">
      <c r="B11" s="44" t="s">
        <v>90</v>
      </c>
      <c r="C11" s="38"/>
      <c r="D11" s="38"/>
      <c r="E11" s="38"/>
      <c r="F11" s="38"/>
    </row>
    <row r="12" spans="2:6" ht="31.5" x14ac:dyDescent="0.25">
      <c r="B12" s="44" t="s">
        <v>91</v>
      </c>
      <c r="C12" s="38"/>
      <c r="D12" s="38"/>
      <c r="E12" s="38"/>
      <c r="F12" s="38"/>
    </row>
    <row r="13" spans="2:6" ht="31.5" x14ac:dyDescent="0.25">
      <c r="B13" s="44" t="s">
        <v>92</v>
      </c>
      <c r="C13" s="38"/>
      <c r="D13" s="38"/>
      <c r="E13" s="38"/>
      <c r="F13" s="38"/>
    </row>
    <row r="14" spans="2:6" ht="47.25" x14ac:dyDescent="0.25">
      <c r="B14" s="45" t="s">
        <v>93</v>
      </c>
      <c r="C14" s="38"/>
      <c r="D14" s="38"/>
      <c r="E14" s="38"/>
      <c r="F14" s="38"/>
    </row>
    <row r="15" spans="2:6" ht="31.5" x14ac:dyDescent="0.25">
      <c r="B15" s="45" t="s">
        <v>94</v>
      </c>
      <c r="C15" s="38"/>
      <c r="D15" s="38"/>
      <c r="E15" s="38"/>
      <c r="F15" s="38"/>
    </row>
    <row r="16" spans="2:6" ht="47.25" x14ac:dyDescent="0.25">
      <c r="B16" s="45" t="s">
        <v>95</v>
      </c>
      <c r="C16" s="38"/>
      <c r="D16" s="38"/>
      <c r="E16" s="38"/>
      <c r="F16" s="38"/>
    </row>
    <row r="17" spans="2:6" ht="110.25" x14ac:dyDescent="0.25">
      <c r="B17" s="44" t="s">
        <v>96</v>
      </c>
      <c r="C17" s="38"/>
      <c r="D17" s="38"/>
      <c r="E17" s="38"/>
      <c r="F17" s="38"/>
    </row>
    <row r="18" spans="2:6" ht="15.75" x14ac:dyDescent="0.25">
      <c r="B18" s="152" t="s">
        <v>97</v>
      </c>
      <c r="C18" s="153"/>
      <c r="D18" s="153"/>
      <c r="E18" s="153"/>
      <c r="F18" s="153"/>
    </row>
    <row r="19" spans="2:6" ht="25.5" x14ac:dyDescent="0.25">
      <c r="B19" s="46" t="s">
        <v>98</v>
      </c>
      <c r="C19" s="46" t="s">
        <v>99</v>
      </c>
      <c r="D19" s="154" t="s">
        <v>100</v>
      </c>
      <c r="E19" s="154"/>
      <c r="F19" s="47" t="s">
        <v>101</v>
      </c>
    </row>
    <row r="20" spans="2:6" ht="409.5" x14ac:dyDescent="0.25">
      <c r="B20" s="146" t="s">
        <v>102</v>
      </c>
      <c r="C20" s="155" t="s">
        <v>103</v>
      </c>
      <c r="D20" s="48" t="s">
        <v>104</v>
      </c>
      <c r="E20" s="49" t="s">
        <v>105</v>
      </c>
      <c r="F20" s="50" t="s">
        <v>106</v>
      </c>
    </row>
    <row r="21" spans="2:6" x14ac:dyDescent="0.25">
      <c r="B21" s="146"/>
      <c r="C21" s="155"/>
      <c r="D21" s="51" t="s">
        <v>107</v>
      </c>
      <c r="E21" s="52"/>
      <c r="F21" s="50" t="s">
        <v>108</v>
      </c>
    </row>
    <row r="22" spans="2:6" ht="409.5" x14ac:dyDescent="0.25">
      <c r="B22" s="146"/>
      <c r="C22" s="155"/>
      <c r="D22" s="53" t="s">
        <v>109</v>
      </c>
      <c r="E22" s="54" t="s">
        <v>110</v>
      </c>
      <c r="F22" s="50" t="s">
        <v>111</v>
      </c>
    </row>
    <row r="23" spans="2:6" x14ac:dyDescent="0.25">
      <c r="B23" s="146"/>
      <c r="C23" s="155"/>
      <c r="D23" s="55" t="s">
        <v>112</v>
      </c>
      <c r="E23" s="52"/>
      <c r="F23" s="50" t="s">
        <v>113</v>
      </c>
    </row>
    <row r="24" spans="2:6" ht="89.25" x14ac:dyDescent="0.25">
      <c r="B24" s="146"/>
      <c r="C24" s="155"/>
      <c r="D24" s="53" t="s">
        <v>114</v>
      </c>
      <c r="E24" s="54" t="s">
        <v>115</v>
      </c>
      <c r="F24" s="50" t="s">
        <v>116</v>
      </c>
    </row>
    <row r="25" spans="2:6" ht="204" x14ac:dyDescent="0.25">
      <c r="B25" s="146"/>
      <c r="C25" s="155"/>
      <c r="D25" s="53" t="s">
        <v>117</v>
      </c>
      <c r="E25" s="54" t="s">
        <v>118</v>
      </c>
      <c r="F25" s="50" t="s">
        <v>119</v>
      </c>
    </row>
    <row r="26" spans="2:6" ht="331.5" x14ac:dyDescent="0.25">
      <c r="B26" s="146"/>
      <c r="C26" s="155"/>
      <c r="D26" s="53" t="s">
        <v>120</v>
      </c>
      <c r="E26" s="54" t="s">
        <v>121</v>
      </c>
      <c r="F26" s="50" t="s">
        <v>122</v>
      </c>
    </row>
    <row r="27" spans="2:6" ht="76.5" x14ac:dyDescent="0.25">
      <c r="B27" s="146"/>
      <c r="C27" s="155" t="s">
        <v>123</v>
      </c>
      <c r="D27" s="53" t="s">
        <v>124</v>
      </c>
      <c r="E27" s="49" t="s">
        <v>125</v>
      </c>
      <c r="F27" s="50" t="s">
        <v>126</v>
      </c>
    </row>
    <row r="28" spans="2:6" ht="114.75" x14ac:dyDescent="0.25">
      <c r="B28" s="146"/>
      <c r="C28" s="155"/>
      <c r="D28" s="53" t="s">
        <v>127</v>
      </c>
      <c r="E28" s="49" t="s">
        <v>128</v>
      </c>
      <c r="F28" s="50" t="s">
        <v>129</v>
      </c>
    </row>
    <row r="29" spans="2:6" ht="89.25" x14ac:dyDescent="0.25">
      <c r="B29" s="146"/>
      <c r="C29" s="155"/>
      <c r="D29" s="53" t="s">
        <v>130</v>
      </c>
      <c r="E29" s="49" t="s">
        <v>131</v>
      </c>
      <c r="F29" s="50" t="s">
        <v>132</v>
      </c>
    </row>
    <row r="30" spans="2:6" ht="102" x14ac:dyDescent="0.25">
      <c r="B30" s="146"/>
      <c r="C30" s="155"/>
      <c r="D30" s="53" t="s">
        <v>133</v>
      </c>
      <c r="E30" s="49" t="s">
        <v>134</v>
      </c>
      <c r="F30" s="50" t="s">
        <v>135</v>
      </c>
    </row>
    <row r="31" spans="2:6" ht="25.5" x14ac:dyDescent="0.25">
      <c r="B31" s="146"/>
      <c r="C31" s="155"/>
      <c r="D31" s="53" t="s">
        <v>136</v>
      </c>
      <c r="E31" s="56"/>
      <c r="F31" s="57" t="s">
        <v>137</v>
      </c>
    </row>
    <row r="32" spans="2:6" x14ac:dyDescent="0.25">
      <c r="B32" s="146"/>
      <c r="C32" s="155"/>
      <c r="D32" s="53" t="s">
        <v>138</v>
      </c>
      <c r="E32" s="49"/>
      <c r="F32" s="57" t="s">
        <v>139</v>
      </c>
    </row>
    <row r="33" spans="2:6" ht="331.5" x14ac:dyDescent="0.25">
      <c r="B33" s="146"/>
      <c r="C33" s="58" t="s">
        <v>140</v>
      </c>
      <c r="D33" s="59" t="s">
        <v>140</v>
      </c>
      <c r="E33" s="54" t="s">
        <v>141</v>
      </c>
      <c r="F33" s="50" t="s">
        <v>142</v>
      </c>
    </row>
    <row r="34" spans="2:6" ht="63.75" x14ac:dyDescent="0.25">
      <c r="B34" s="146" t="s">
        <v>143</v>
      </c>
      <c r="C34" s="155" t="s">
        <v>144</v>
      </c>
      <c r="D34" s="53" t="s">
        <v>145</v>
      </c>
      <c r="E34" s="54" t="s">
        <v>146</v>
      </c>
      <c r="F34" s="50" t="s">
        <v>147</v>
      </c>
    </row>
    <row r="35" spans="2:6" ht="102" x14ac:dyDescent="0.25">
      <c r="B35" s="146"/>
      <c r="C35" s="155"/>
      <c r="D35" s="53" t="s">
        <v>148</v>
      </c>
      <c r="E35" s="54" t="s">
        <v>149</v>
      </c>
      <c r="F35" s="50" t="s">
        <v>150</v>
      </c>
    </row>
    <row r="36" spans="2:6" ht="153" x14ac:dyDescent="0.25">
      <c r="B36" s="146"/>
      <c r="C36" s="60" t="s">
        <v>151</v>
      </c>
      <c r="D36" s="53" t="s">
        <v>152</v>
      </c>
      <c r="E36" s="54" t="s">
        <v>153</v>
      </c>
      <c r="F36" s="50" t="s">
        <v>154</v>
      </c>
    </row>
    <row r="37" spans="2:6" ht="153" x14ac:dyDescent="0.25">
      <c r="B37" s="146"/>
      <c r="C37" s="60" t="s">
        <v>155</v>
      </c>
      <c r="D37" s="53" t="s">
        <v>155</v>
      </c>
      <c r="E37" s="54" t="s">
        <v>156</v>
      </c>
      <c r="F37" s="50" t="s">
        <v>157</v>
      </c>
    </row>
    <row r="38" spans="2:6" ht="216.75" x14ac:dyDescent="0.25">
      <c r="B38" s="146"/>
      <c r="C38" s="60" t="s">
        <v>158</v>
      </c>
      <c r="D38" s="53" t="s">
        <v>158</v>
      </c>
      <c r="E38" s="54" t="s">
        <v>159</v>
      </c>
      <c r="F38" s="50" t="s">
        <v>160</v>
      </c>
    </row>
    <row r="39" spans="2:6" x14ac:dyDescent="0.25">
      <c r="B39" s="146"/>
      <c r="C39" s="60" t="s">
        <v>161</v>
      </c>
      <c r="D39" s="53" t="s">
        <v>161</v>
      </c>
      <c r="E39" s="61"/>
      <c r="F39" s="50" t="s">
        <v>162</v>
      </c>
    </row>
    <row r="40" spans="2:6" ht="191.25" x14ac:dyDescent="0.25">
      <c r="B40" s="146"/>
      <c r="C40" s="60" t="s">
        <v>163</v>
      </c>
      <c r="D40" s="53" t="s">
        <v>163</v>
      </c>
      <c r="E40" s="54" t="s">
        <v>164</v>
      </c>
      <c r="F40" s="50" t="s">
        <v>165</v>
      </c>
    </row>
    <row r="41" spans="2:6" ht="409.5" x14ac:dyDescent="0.25">
      <c r="B41" s="146"/>
      <c r="C41" s="60" t="s">
        <v>166</v>
      </c>
      <c r="D41" s="53" t="s">
        <v>166</v>
      </c>
      <c r="E41" s="54" t="s">
        <v>167</v>
      </c>
      <c r="F41" s="50" t="s">
        <v>168</v>
      </c>
    </row>
    <row r="42" spans="2:6" ht="293.25" x14ac:dyDescent="0.25">
      <c r="B42" s="56" t="s">
        <v>169</v>
      </c>
      <c r="C42" s="60" t="s">
        <v>169</v>
      </c>
      <c r="D42" s="53" t="s">
        <v>169</v>
      </c>
      <c r="E42" s="54" t="s">
        <v>170</v>
      </c>
      <c r="F42" s="50" t="s">
        <v>171</v>
      </c>
    </row>
    <row r="43" spans="2:6" ht="409.5" x14ac:dyDescent="0.25">
      <c r="B43" s="146" t="s">
        <v>172</v>
      </c>
      <c r="C43" s="147" t="s">
        <v>172</v>
      </c>
      <c r="D43" s="53" t="s">
        <v>173</v>
      </c>
      <c r="E43" s="54" t="s">
        <v>174</v>
      </c>
      <c r="F43" s="50" t="s">
        <v>175</v>
      </c>
    </row>
    <row r="44" spans="2:6" ht="127.5" x14ac:dyDescent="0.25">
      <c r="B44" s="146"/>
      <c r="C44" s="148"/>
      <c r="D44" s="53" t="s">
        <v>176</v>
      </c>
      <c r="E44" s="54" t="s">
        <v>177</v>
      </c>
      <c r="F44" s="50" t="s">
        <v>178</v>
      </c>
    </row>
    <row r="45" spans="2:6" ht="382.5" x14ac:dyDescent="0.25">
      <c r="B45" s="146" t="s">
        <v>179</v>
      </c>
      <c r="C45" s="147" t="s">
        <v>179</v>
      </c>
      <c r="D45" s="53" t="s">
        <v>180</v>
      </c>
      <c r="E45" s="54" t="s">
        <v>181</v>
      </c>
      <c r="F45" s="50" t="s">
        <v>182</v>
      </c>
    </row>
    <row r="46" spans="2:6" ht="229.5" x14ac:dyDescent="0.25">
      <c r="B46" s="146"/>
      <c r="C46" s="148"/>
      <c r="D46" s="53" t="s">
        <v>183</v>
      </c>
      <c r="E46" s="54" t="s">
        <v>184</v>
      </c>
      <c r="F46" s="50" t="s">
        <v>185</v>
      </c>
    </row>
    <row r="47" spans="2:6" ht="31.5" x14ac:dyDescent="0.25">
      <c r="B47" s="44" t="s">
        <v>186</v>
      </c>
      <c r="C47" s="62"/>
      <c r="D47" s="63"/>
      <c r="E47" s="63"/>
      <c r="F47" s="64"/>
    </row>
    <row r="48" spans="2:6" ht="47.25" x14ac:dyDescent="0.25">
      <c r="B48" s="65" t="s">
        <v>187</v>
      </c>
      <c r="C48" s="62"/>
      <c r="D48" s="63"/>
      <c r="E48" s="63"/>
      <c r="F48" s="64"/>
    </row>
    <row r="49" spans="2:6" x14ac:dyDescent="0.25">
      <c r="B49" s="61"/>
      <c r="C49" s="62"/>
      <c r="D49" s="63"/>
      <c r="E49" s="63"/>
      <c r="F49" s="64"/>
    </row>
    <row r="50" spans="2:6" ht="94.5" x14ac:dyDescent="0.25">
      <c r="B50" s="66" t="s">
        <v>188</v>
      </c>
      <c r="C50" s="67"/>
      <c r="D50" s="67"/>
      <c r="E50" s="67"/>
      <c r="F50" s="67"/>
    </row>
    <row r="51" spans="2:6" ht="31.5" x14ac:dyDescent="0.25">
      <c r="B51" s="45" t="s">
        <v>189</v>
      </c>
      <c r="C51" s="67"/>
      <c r="D51" s="67"/>
      <c r="E51" s="67"/>
      <c r="F51" s="67"/>
    </row>
    <row r="52" spans="2:6" ht="31.5" x14ac:dyDescent="0.25">
      <c r="B52" s="45" t="s">
        <v>190</v>
      </c>
      <c r="C52" s="67"/>
      <c r="D52" s="67"/>
      <c r="E52" s="67"/>
      <c r="F52" s="67"/>
    </row>
    <row r="53" spans="2:6" ht="47.25" x14ac:dyDescent="0.25">
      <c r="B53" s="45" t="s">
        <v>191</v>
      </c>
      <c r="C53" s="67"/>
      <c r="D53" s="67"/>
      <c r="E53" s="67"/>
      <c r="F53" s="67"/>
    </row>
    <row r="54" spans="2:6" ht="31.5" x14ac:dyDescent="0.25">
      <c r="B54" s="45" t="s">
        <v>192</v>
      </c>
      <c r="C54" s="67"/>
      <c r="D54" s="67"/>
      <c r="E54" s="67"/>
      <c r="F54" s="67"/>
    </row>
    <row r="55" spans="2:6" ht="47.25" x14ac:dyDescent="0.25">
      <c r="B55" s="68" t="s">
        <v>193</v>
      </c>
      <c r="C55" s="67"/>
      <c r="D55" s="67"/>
      <c r="E55" s="67"/>
      <c r="F55" s="67"/>
    </row>
    <row r="56" spans="2:6" ht="15.75" x14ac:dyDescent="0.25">
      <c r="B56" s="149" t="s">
        <v>97</v>
      </c>
      <c r="C56" s="150"/>
      <c r="D56" s="150"/>
      <c r="E56" s="150"/>
      <c r="F56" s="150"/>
    </row>
    <row r="57" spans="2:6" ht="25.5" x14ac:dyDescent="0.25">
      <c r="B57" s="69" t="s">
        <v>98</v>
      </c>
      <c r="C57" s="69" t="s">
        <v>99</v>
      </c>
      <c r="D57" s="151" t="s">
        <v>100</v>
      </c>
      <c r="E57" s="151"/>
      <c r="F57" s="70" t="s">
        <v>101</v>
      </c>
    </row>
    <row r="58" spans="2:6" ht="204" x14ac:dyDescent="0.25">
      <c r="B58" s="71" t="s">
        <v>194</v>
      </c>
      <c r="C58" s="72" t="s">
        <v>195</v>
      </c>
      <c r="D58" s="73" t="s">
        <v>196</v>
      </c>
      <c r="E58" s="73" t="s">
        <v>197</v>
      </c>
      <c r="F58" s="50" t="s">
        <v>198</v>
      </c>
    </row>
    <row r="59" spans="2:6" ht="25.5" x14ac:dyDescent="0.25">
      <c r="B59" s="136" t="s">
        <v>199</v>
      </c>
      <c r="C59" s="139" t="s">
        <v>200</v>
      </c>
      <c r="D59" s="136" t="s">
        <v>201</v>
      </c>
      <c r="E59" s="53" t="s">
        <v>202</v>
      </c>
      <c r="F59" s="50" t="s">
        <v>203</v>
      </c>
    </row>
    <row r="60" spans="2:6" ht="25.5" x14ac:dyDescent="0.25">
      <c r="B60" s="137"/>
      <c r="C60" s="140"/>
      <c r="D60" s="142"/>
      <c r="E60" s="53" t="s">
        <v>204</v>
      </c>
      <c r="F60" s="50" t="s">
        <v>205</v>
      </c>
    </row>
    <row r="61" spans="2:6" ht="51" x14ac:dyDescent="0.25">
      <c r="B61" s="138"/>
      <c r="C61" s="141"/>
      <c r="D61" s="143"/>
      <c r="E61" s="53" t="s">
        <v>206</v>
      </c>
      <c r="F61" s="50" t="s">
        <v>207</v>
      </c>
    </row>
    <row r="62" spans="2:6" ht="409.5" x14ac:dyDescent="0.25">
      <c r="B62" s="144" t="s">
        <v>208</v>
      </c>
      <c r="C62" s="132" t="s">
        <v>209</v>
      </c>
      <c r="D62" s="74" t="s">
        <v>210</v>
      </c>
      <c r="E62" s="75" t="s">
        <v>211</v>
      </c>
      <c r="F62" s="76" t="s">
        <v>212</v>
      </c>
    </row>
    <row r="63" spans="2:6" ht="217.5" x14ac:dyDescent="0.25">
      <c r="B63" s="144"/>
      <c r="C63" s="132"/>
      <c r="D63" s="77" t="s">
        <v>213</v>
      </c>
      <c r="E63" s="78" t="s">
        <v>214</v>
      </c>
      <c r="F63" s="76" t="s">
        <v>215</v>
      </c>
    </row>
    <row r="64" spans="2:6" ht="242.25" x14ac:dyDescent="0.25">
      <c r="B64" s="144"/>
      <c r="C64" s="132"/>
      <c r="D64" s="79" t="s">
        <v>216</v>
      </c>
      <c r="E64" s="80" t="s">
        <v>217</v>
      </c>
      <c r="F64" s="76" t="s">
        <v>218</v>
      </c>
    </row>
    <row r="65" spans="2:6" ht="319.5" x14ac:dyDescent="0.25">
      <c r="B65" s="144"/>
      <c r="C65" s="81" t="s">
        <v>219</v>
      </c>
      <c r="D65" s="79" t="s">
        <v>220</v>
      </c>
      <c r="E65" s="78" t="s">
        <v>221</v>
      </c>
      <c r="F65" s="76" t="s">
        <v>222</v>
      </c>
    </row>
    <row r="66" spans="2:6" ht="255" x14ac:dyDescent="0.25">
      <c r="B66" s="144"/>
      <c r="C66" s="132" t="s">
        <v>223</v>
      </c>
      <c r="D66" s="79" t="s">
        <v>224</v>
      </c>
      <c r="E66" s="80" t="s">
        <v>225</v>
      </c>
      <c r="F66" s="76" t="s">
        <v>226</v>
      </c>
    </row>
    <row r="67" spans="2:6" ht="331.5" x14ac:dyDescent="0.25">
      <c r="B67" s="144"/>
      <c r="C67" s="132"/>
      <c r="D67" s="79" t="s">
        <v>227</v>
      </c>
      <c r="E67" s="80" t="s">
        <v>228</v>
      </c>
      <c r="F67" s="76" t="s">
        <v>229</v>
      </c>
    </row>
    <row r="68" spans="2:6" ht="293.25" x14ac:dyDescent="0.25">
      <c r="B68" s="144"/>
      <c r="C68" s="132"/>
      <c r="D68" s="79" t="s">
        <v>230</v>
      </c>
      <c r="E68" s="80" t="s">
        <v>231</v>
      </c>
      <c r="F68" s="76" t="s">
        <v>232</v>
      </c>
    </row>
    <row r="69" spans="2:6" ht="409.5" x14ac:dyDescent="0.25">
      <c r="B69" s="144"/>
      <c r="C69" s="145" t="s">
        <v>233</v>
      </c>
      <c r="D69" s="79" t="s">
        <v>234</v>
      </c>
      <c r="E69" s="75" t="s">
        <v>235</v>
      </c>
      <c r="F69" s="76" t="s">
        <v>236</v>
      </c>
    </row>
    <row r="70" spans="2:6" ht="204" x14ac:dyDescent="0.25">
      <c r="B70" s="144"/>
      <c r="C70" s="145"/>
      <c r="D70" s="79" t="s">
        <v>237</v>
      </c>
      <c r="E70" s="75" t="s">
        <v>238</v>
      </c>
      <c r="F70" s="76" t="s">
        <v>239</v>
      </c>
    </row>
    <row r="71" spans="2:6" ht="409.5" x14ac:dyDescent="0.25">
      <c r="B71" s="144"/>
      <c r="C71" s="132" t="s">
        <v>240</v>
      </c>
      <c r="D71" s="79" t="s">
        <v>241</v>
      </c>
      <c r="E71" s="75" t="s">
        <v>242</v>
      </c>
      <c r="F71" s="76" t="s">
        <v>243</v>
      </c>
    </row>
    <row r="72" spans="2:6" ht="89.25" x14ac:dyDescent="0.25">
      <c r="B72" s="144"/>
      <c r="C72" s="132"/>
      <c r="D72" s="79" t="s">
        <v>244</v>
      </c>
      <c r="E72" s="75" t="s">
        <v>245</v>
      </c>
      <c r="F72" s="76" t="s">
        <v>246</v>
      </c>
    </row>
    <row r="73" spans="2:6" ht="331.5" x14ac:dyDescent="0.25">
      <c r="B73" s="144"/>
      <c r="C73" s="132" t="s">
        <v>247</v>
      </c>
      <c r="D73" s="79" t="s">
        <v>248</v>
      </c>
      <c r="E73" s="75" t="s">
        <v>249</v>
      </c>
      <c r="F73" s="82" t="s">
        <v>250</v>
      </c>
    </row>
    <row r="74" spans="2:6" ht="229.5" x14ac:dyDescent="0.25">
      <c r="B74" s="144"/>
      <c r="C74" s="132"/>
      <c r="D74" s="79" t="s">
        <v>251</v>
      </c>
      <c r="E74" s="75" t="s">
        <v>252</v>
      </c>
      <c r="F74" s="82" t="s">
        <v>253</v>
      </c>
    </row>
    <row r="75" spans="2:6" ht="191.25" x14ac:dyDescent="0.25">
      <c r="B75" s="144"/>
      <c r="C75" s="132" t="s">
        <v>254</v>
      </c>
      <c r="D75" s="79" t="s">
        <v>255</v>
      </c>
      <c r="E75" s="80" t="s">
        <v>256</v>
      </c>
      <c r="F75" s="76" t="s">
        <v>257</v>
      </c>
    </row>
    <row r="76" spans="2:6" ht="165.75" x14ac:dyDescent="0.25">
      <c r="B76" s="144"/>
      <c r="C76" s="132"/>
      <c r="D76" s="79" t="s">
        <v>258</v>
      </c>
      <c r="E76" s="80" t="s">
        <v>259</v>
      </c>
      <c r="F76" s="76" t="s">
        <v>260</v>
      </c>
    </row>
    <row r="77" spans="2:6" ht="178.5" x14ac:dyDescent="0.25">
      <c r="B77" s="144"/>
      <c r="C77" s="132"/>
      <c r="D77" s="79" t="s">
        <v>261</v>
      </c>
      <c r="E77" s="80" t="s">
        <v>262</v>
      </c>
      <c r="F77" s="76" t="s">
        <v>263</v>
      </c>
    </row>
    <row r="78" spans="2:6" ht="153" x14ac:dyDescent="0.25">
      <c r="B78" s="144"/>
      <c r="C78" s="132" t="s">
        <v>264</v>
      </c>
      <c r="D78" s="79" t="s">
        <v>265</v>
      </c>
      <c r="E78" s="80" t="s">
        <v>266</v>
      </c>
      <c r="F78" s="76" t="s">
        <v>267</v>
      </c>
    </row>
    <row r="79" spans="2:6" ht="229.5" x14ac:dyDescent="0.25">
      <c r="B79" s="144"/>
      <c r="C79" s="132"/>
      <c r="D79" s="79" t="s">
        <v>268</v>
      </c>
      <c r="E79" s="80" t="s">
        <v>269</v>
      </c>
      <c r="F79" s="76" t="s">
        <v>270</v>
      </c>
    </row>
    <row r="80" spans="2:6" ht="229.5" x14ac:dyDescent="0.25">
      <c r="B80" s="144"/>
      <c r="C80" s="132"/>
      <c r="D80" s="79" t="s">
        <v>271</v>
      </c>
      <c r="E80" s="80" t="s">
        <v>272</v>
      </c>
      <c r="F80" s="76" t="s">
        <v>273</v>
      </c>
    </row>
    <row r="81" spans="2:6" ht="165.75" x14ac:dyDescent="0.25">
      <c r="B81" s="144"/>
      <c r="C81" s="132"/>
      <c r="D81" s="79" t="s">
        <v>274</v>
      </c>
      <c r="E81" s="80" t="s">
        <v>275</v>
      </c>
      <c r="F81" s="76" t="s">
        <v>276</v>
      </c>
    </row>
    <row r="82" spans="2:6" ht="369.75" x14ac:dyDescent="0.25">
      <c r="B82" s="144"/>
      <c r="C82" s="132"/>
      <c r="D82" s="79" t="s">
        <v>277</v>
      </c>
      <c r="E82" s="80" t="s">
        <v>278</v>
      </c>
      <c r="F82" s="76" t="s">
        <v>279</v>
      </c>
    </row>
    <row r="83" spans="2:6" ht="344.25" x14ac:dyDescent="0.25">
      <c r="B83" s="144"/>
      <c r="C83" s="132"/>
      <c r="D83" s="79" t="s">
        <v>280</v>
      </c>
      <c r="E83" s="80" t="s">
        <v>281</v>
      </c>
      <c r="F83" s="76" t="s">
        <v>282</v>
      </c>
    </row>
    <row r="84" spans="2:6" ht="344.25" x14ac:dyDescent="0.25">
      <c r="B84" s="144"/>
      <c r="C84" s="132"/>
      <c r="D84" s="79" t="s">
        <v>283</v>
      </c>
      <c r="E84" s="80" t="s">
        <v>284</v>
      </c>
      <c r="F84" s="76" t="s">
        <v>285</v>
      </c>
    </row>
    <row r="85" spans="2:6" ht="344.25" x14ac:dyDescent="0.25">
      <c r="B85" s="144"/>
      <c r="C85" s="132" t="s">
        <v>286</v>
      </c>
      <c r="D85" s="79" t="s">
        <v>287</v>
      </c>
      <c r="E85" s="80" t="s">
        <v>288</v>
      </c>
      <c r="F85" s="76" t="s">
        <v>289</v>
      </c>
    </row>
    <row r="86" spans="2:6" ht="127.5" x14ac:dyDescent="0.25">
      <c r="B86" s="144"/>
      <c r="C86" s="132"/>
      <c r="D86" s="79" t="s">
        <v>290</v>
      </c>
      <c r="E86" s="80" t="s">
        <v>291</v>
      </c>
      <c r="F86" s="76" t="s">
        <v>292</v>
      </c>
    </row>
    <row r="87" spans="2:6" ht="318.75" x14ac:dyDescent="0.25">
      <c r="B87" s="80" t="s">
        <v>293</v>
      </c>
      <c r="C87" s="133" t="s">
        <v>293</v>
      </c>
      <c r="D87" s="79" t="s">
        <v>294</v>
      </c>
      <c r="E87" s="80" t="s">
        <v>295</v>
      </c>
      <c r="F87" s="76" t="s">
        <v>296</v>
      </c>
    </row>
    <row r="88" spans="2:6" ht="216.75" x14ac:dyDescent="0.25">
      <c r="B88" s="83"/>
      <c r="C88" s="134"/>
      <c r="D88" s="79" t="s">
        <v>297</v>
      </c>
      <c r="E88" s="80" t="s">
        <v>298</v>
      </c>
      <c r="F88" s="76" t="s">
        <v>299</v>
      </c>
    </row>
    <row r="89" spans="2:6" ht="114.75" x14ac:dyDescent="0.25">
      <c r="B89" s="83"/>
      <c r="C89" s="134"/>
      <c r="D89" s="79" t="s">
        <v>300</v>
      </c>
      <c r="E89" s="80" t="s">
        <v>301</v>
      </c>
      <c r="F89" s="76" t="s">
        <v>302</v>
      </c>
    </row>
    <row r="90" spans="2:6" ht="127.5" x14ac:dyDescent="0.25">
      <c r="B90" s="83"/>
      <c r="C90" s="134"/>
      <c r="D90" s="79" t="s">
        <v>303</v>
      </c>
      <c r="E90" s="80" t="s">
        <v>304</v>
      </c>
      <c r="F90" s="76" t="s">
        <v>305</v>
      </c>
    </row>
    <row r="91" spans="2:6" ht="102" x14ac:dyDescent="0.25">
      <c r="B91" s="83"/>
      <c r="C91" s="134"/>
      <c r="D91" s="84" t="s">
        <v>306</v>
      </c>
      <c r="E91" s="80" t="s">
        <v>307</v>
      </c>
      <c r="F91" s="76" t="s">
        <v>308</v>
      </c>
    </row>
    <row r="92" spans="2:6" ht="15.75" x14ac:dyDescent="0.25">
      <c r="B92" s="85"/>
      <c r="C92" s="134"/>
      <c r="D92" s="79" t="s">
        <v>309</v>
      </c>
      <c r="E92" s="86"/>
      <c r="F92" s="76" t="s">
        <v>310</v>
      </c>
    </row>
    <row r="93" spans="2:6" ht="38.25" x14ac:dyDescent="0.25">
      <c r="B93" s="85"/>
      <c r="C93" s="135"/>
      <c r="D93" s="79" t="s">
        <v>311</v>
      </c>
      <c r="E93" s="86"/>
      <c r="F93" s="76" t="s">
        <v>312</v>
      </c>
    </row>
    <row r="94" spans="2:6" ht="47.25" x14ac:dyDescent="0.25">
      <c r="B94" s="45" t="s">
        <v>313</v>
      </c>
      <c r="C94" s="67"/>
      <c r="D94" s="67"/>
      <c r="E94" s="67"/>
      <c r="F94" s="67"/>
    </row>
    <row r="95" spans="2:6" ht="47.25" x14ac:dyDescent="0.25">
      <c r="B95" s="87" t="s">
        <v>314</v>
      </c>
      <c r="C95" s="67"/>
      <c r="D95" s="67"/>
      <c r="E95" s="67"/>
      <c r="F95" s="67"/>
    </row>
    <row r="96" spans="2:6" ht="63" x14ac:dyDescent="0.25">
      <c r="B96" s="45" t="s">
        <v>315</v>
      </c>
      <c r="C96" s="67"/>
      <c r="D96" s="67"/>
      <c r="E96" s="67"/>
      <c r="F96" s="67"/>
    </row>
    <row r="97" spans="2:6" ht="31.5" x14ac:dyDescent="0.25">
      <c r="B97" s="45" t="s">
        <v>316</v>
      </c>
      <c r="C97" s="67"/>
      <c r="D97" s="67"/>
      <c r="E97" s="67"/>
      <c r="F97" s="67"/>
    </row>
    <row r="98" spans="2:6" ht="31.5" x14ac:dyDescent="0.25">
      <c r="B98" s="45" t="s">
        <v>317</v>
      </c>
      <c r="C98" s="67"/>
      <c r="D98" s="67"/>
      <c r="E98" s="67"/>
      <c r="F98" s="67"/>
    </row>
    <row r="99" spans="2:6" ht="31.5" x14ac:dyDescent="0.25">
      <c r="B99" s="45" t="s">
        <v>318</v>
      </c>
      <c r="C99" s="67"/>
      <c r="D99" s="67"/>
      <c r="E99" s="67"/>
      <c r="F99" s="67"/>
    </row>
    <row r="100" spans="2:6" ht="31.5" x14ac:dyDescent="0.25">
      <c r="B100" s="65" t="s">
        <v>319</v>
      </c>
      <c r="C100" s="67"/>
      <c r="D100" s="67"/>
      <c r="E100" s="67"/>
      <c r="F100" s="67"/>
    </row>
    <row r="101" spans="2:6" ht="15.75" x14ac:dyDescent="0.25">
      <c r="B101" s="88"/>
      <c r="C101" s="67"/>
      <c r="D101" s="67"/>
      <c r="E101" s="67"/>
      <c r="F101" s="67"/>
    </row>
    <row r="102" spans="2:6" ht="47.25" x14ac:dyDescent="0.25">
      <c r="B102" s="89" t="s">
        <v>320</v>
      </c>
      <c r="C102" s="67"/>
      <c r="D102" s="67"/>
      <c r="E102" s="67"/>
      <c r="F102" s="67"/>
    </row>
    <row r="103" spans="2:6" ht="15.75" x14ac:dyDescent="0.25">
      <c r="B103" s="44" t="s">
        <v>321</v>
      </c>
      <c r="C103" s="67"/>
      <c r="D103" s="67"/>
      <c r="E103" s="67"/>
      <c r="F103" s="67"/>
    </row>
    <row r="104" spans="2:6" ht="31.5" x14ac:dyDescent="0.25">
      <c r="B104" s="45" t="s">
        <v>322</v>
      </c>
      <c r="C104" s="67"/>
      <c r="D104" s="67"/>
      <c r="E104" s="67"/>
      <c r="F104" s="67"/>
    </row>
    <row r="105" spans="2:6" ht="47.25" x14ac:dyDescent="0.25">
      <c r="B105" s="45" t="s">
        <v>323</v>
      </c>
      <c r="C105" s="67"/>
      <c r="D105" s="67"/>
      <c r="E105" s="67"/>
      <c r="F105" s="67"/>
    </row>
    <row r="106" spans="2:6" ht="31.5" x14ac:dyDescent="0.25">
      <c r="B106" s="45" t="s">
        <v>324</v>
      </c>
      <c r="C106" s="67"/>
      <c r="D106" s="67"/>
      <c r="E106" s="67"/>
      <c r="F106" s="67"/>
    </row>
    <row r="107" spans="2:6" ht="31.5" x14ac:dyDescent="0.25">
      <c r="B107" s="45" t="s">
        <v>325</v>
      </c>
      <c r="C107" s="67"/>
      <c r="D107" s="67"/>
      <c r="E107" s="67"/>
      <c r="F107" s="67"/>
    </row>
    <row r="108" spans="2:6" ht="31.5" x14ac:dyDescent="0.25">
      <c r="B108" s="45" t="s">
        <v>326</v>
      </c>
      <c r="C108" s="67"/>
      <c r="D108" s="67"/>
      <c r="E108" s="67"/>
      <c r="F108" s="67"/>
    </row>
    <row r="109" spans="2:6" ht="31.5" x14ac:dyDescent="0.25">
      <c r="B109" s="45" t="s">
        <v>327</v>
      </c>
      <c r="C109" s="67"/>
      <c r="D109" s="67"/>
      <c r="E109" s="67"/>
      <c r="F109" s="67"/>
    </row>
    <row r="110" spans="2:6" ht="31.5" x14ac:dyDescent="0.25">
      <c r="B110" s="45" t="s">
        <v>328</v>
      </c>
      <c r="C110" s="67"/>
      <c r="D110" s="67"/>
      <c r="E110" s="67"/>
      <c r="F110" s="67"/>
    </row>
    <row r="111" spans="2:6" ht="31.5" x14ac:dyDescent="0.25">
      <c r="B111" s="65" t="s">
        <v>329</v>
      </c>
      <c r="C111" s="67"/>
      <c r="D111" s="67"/>
      <c r="E111" s="67"/>
      <c r="F111" s="67"/>
    </row>
    <row r="112" spans="2:6" ht="16.5" thickBot="1" x14ac:dyDescent="0.3">
      <c r="B112" s="88"/>
      <c r="C112" s="38"/>
      <c r="D112" s="38"/>
      <c r="E112" s="38"/>
      <c r="F112" s="38"/>
    </row>
    <row r="113" spans="2:6" ht="32.25" thickBot="1" x14ac:dyDescent="0.3">
      <c r="B113" s="90" t="s">
        <v>43</v>
      </c>
      <c r="C113" s="67"/>
      <c r="D113" s="67"/>
      <c r="E113" s="67"/>
      <c r="F113" s="67"/>
    </row>
    <row r="114" spans="2:6" ht="31.5" x14ac:dyDescent="0.25">
      <c r="B114" s="91" t="s">
        <v>330</v>
      </c>
      <c r="C114" s="67"/>
      <c r="D114" s="67"/>
      <c r="E114" s="67"/>
      <c r="F114" s="67"/>
    </row>
    <row r="115" spans="2:6" ht="15.75" x14ac:dyDescent="0.25">
      <c r="B115" s="45" t="s">
        <v>331</v>
      </c>
      <c r="C115" s="67"/>
      <c r="D115" s="67"/>
      <c r="E115" s="67"/>
      <c r="F115" s="67"/>
    </row>
    <row r="116" spans="2:6" ht="31.5" x14ac:dyDescent="0.25">
      <c r="B116" s="45" t="s">
        <v>332</v>
      </c>
      <c r="C116" s="67"/>
      <c r="D116" s="67"/>
      <c r="E116" s="67"/>
      <c r="F116" s="67"/>
    </row>
    <row r="117" spans="2:6" ht="31.5" x14ac:dyDescent="0.25">
      <c r="B117" s="45" t="s">
        <v>333</v>
      </c>
      <c r="C117" s="67"/>
      <c r="D117" s="67"/>
      <c r="E117" s="67"/>
      <c r="F117" s="67"/>
    </row>
    <row r="118" spans="2:6" ht="47.25" x14ac:dyDescent="0.25">
      <c r="B118" s="45" t="s">
        <v>334</v>
      </c>
      <c r="C118" s="67"/>
      <c r="D118" s="67"/>
      <c r="E118" s="67"/>
      <c r="F118" s="67"/>
    </row>
    <row r="119" spans="2:6" ht="47.25" x14ac:dyDescent="0.25">
      <c r="B119" s="65" t="s">
        <v>335</v>
      </c>
      <c r="C119" s="67"/>
      <c r="D119" s="67"/>
      <c r="E119" s="67"/>
      <c r="F119" s="67"/>
    </row>
    <row r="120" spans="2:6" ht="15.75" x14ac:dyDescent="0.25">
      <c r="B120" s="88"/>
      <c r="C120" s="67"/>
      <c r="D120" s="67"/>
      <c r="E120" s="67"/>
      <c r="F120" s="67"/>
    </row>
    <row r="121" spans="2:6" ht="31.5" x14ac:dyDescent="0.25">
      <c r="B121" s="89" t="s">
        <v>336</v>
      </c>
      <c r="C121" s="67"/>
      <c r="D121" s="67"/>
      <c r="E121" s="67"/>
      <c r="F121" s="67"/>
    </row>
    <row r="122" spans="2:6" ht="15.75" x14ac:dyDescent="0.25">
      <c r="B122" s="45" t="s">
        <v>331</v>
      </c>
      <c r="C122" s="67"/>
      <c r="D122" s="67"/>
      <c r="E122" s="67"/>
      <c r="F122" s="67"/>
    </row>
    <row r="123" spans="2:6" ht="31.5" x14ac:dyDescent="0.25">
      <c r="B123" s="45" t="s">
        <v>332</v>
      </c>
      <c r="C123" s="67"/>
      <c r="D123" s="67"/>
      <c r="E123" s="67"/>
      <c r="F123" s="67"/>
    </row>
    <row r="124" spans="2:6" ht="31.5" x14ac:dyDescent="0.25">
      <c r="B124" s="45" t="s">
        <v>333</v>
      </c>
      <c r="C124" s="67"/>
      <c r="D124" s="67"/>
      <c r="E124" s="67"/>
      <c r="F124" s="67"/>
    </row>
    <row r="125" spans="2:6" ht="47.25" x14ac:dyDescent="0.25">
      <c r="B125" s="45" t="s">
        <v>334</v>
      </c>
      <c r="C125" s="67"/>
      <c r="D125" s="67"/>
      <c r="E125" s="67"/>
      <c r="F125" s="67"/>
    </row>
    <row r="126" spans="2:6" ht="47.25" x14ac:dyDescent="0.25">
      <c r="B126" s="65" t="s">
        <v>337</v>
      </c>
      <c r="C126" s="67"/>
      <c r="D126" s="67"/>
      <c r="E126" s="67"/>
      <c r="F126" s="67"/>
    </row>
    <row r="127" spans="2:6" ht="15.75" x14ac:dyDescent="0.25">
      <c r="B127" s="88"/>
      <c r="C127" s="67"/>
      <c r="D127" s="67"/>
      <c r="E127" s="67"/>
      <c r="F127" s="67"/>
    </row>
    <row r="128" spans="2:6" ht="31.5" x14ac:dyDescent="0.25">
      <c r="B128" s="89" t="s">
        <v>338</v>
      </c>
      <c r="C128" s="67"/>
      <c r="D128" s="67"/>
      <c r="E128" s="67"/>
      <c r="F128" s="67"/>
    </row>
    <row r="129" spans="2:6" ht="15.75" x14ac:dyDescent="0.25">
      <c r="B129" s="45" t="s">
        <v>331</v>
      </c>
      <c r="C129" s="67"/>
      <c r="D129" s="67"/>
      <c r="E129" s="67"/>
      <c r="F129" s="67"/>
    </row>
    <row r="130" spans="2:6" ht="31.5" x14ac:dyDescent="0.25">
      <c r="B130" s="45" t="s">
        <v>332</v>
      </c>
      <c r="C130" s="67"/>
      <c r="D130" s="67"/>
      <c r="E130" s="67"/>
      <c r="F130" s="67"/>
    </row>
    <row r="131" spans="2:6" ht="31.5" x14ac:dyDescent="0.25">
      <c r="B131" s="45" t="s">
        <v>333</v>
      </c>
      <c r="C131" s="67"/>
      <c r="D131" s="67"/>
      <c r="E131" s="67"/>
      <c r="F131" s="67"/>
    </row>
    <row r="132" spans="2:6" ht="31.5" x14ac:dyDescent="0.25">
      <c r="B132" s="45" t="s">
        <v>339</v>
      </c>
      <c r="C132" s="67"/>
      <c r="D132" s="67"/>
      <c r="E132" s="67"/>
      <c r="F132" s="67"/>
    </row>
    <row r="133" spans="2:6" ht="31.5" x14ac:dyDescent="0.25">
      <c r="B133" s="45" t="s">
        <v>340</v>
      </c>
      <c r="C133" s="67"/>
      <c r="D133" s="67"/>
      <c r="E133" s="67"/>
      <c r="F133" s="67"/>
    </row>
    <row r="134" spans="2:6" ht="31.5" x14ac:dyDescent="0.25">
      <c r="B134" s="45" t="s">
        <v>341</v>
      </c>
      <c r="C134" s="67"/>
      <c r="D134" s="67"/>
      <c r="E134" s="67"/>
      <c r="F134" s="67"/>
    </row>
    <row r="135" spans="2:6" ht="31.5" x14ac:dyDescent="0.25">
      <c r="B135" s="45" t="s">
        <v>342</v>
      </c>
      <c r="C135" s="67"/>
      <c r="D135" s="67"/>
      <c r="E135" s="67"/>
      <c r="F135" s="67"/>
    </row>
    <row r="136" spans="2:6" ht="63" x14ac:dyDescent="0.25">
      <c r="B136" s="45" t="s">
        <v>343</v>
      </c>
      <c r="C136" s="67"/>
      <c r="D136" s="67"/>
      <c r="E136" s="67"/>
      <c r="F136" s="67"/>
    </row>
    <row r="137" spans="2:6" ht="47.25" x14ac:dyDescent="0.25">
      <c r="B137" s="65" t="s">
        <v>344</v>
      </c>
      <c r="C137" s="67"/>
      <c r="D137" s="67"/>
      <c r="E137" s="67"/>
      <c r="F137" s="67"/>
    </row>
    <row r="138" spans="2:6" ht="15.75" x14ac:dyDescent="0.25">
      <c r="B138" s="88"/>
      <c r="C138" s="67"/>
      <c r="D138" s="67"/>
      <c r="E138" s="67"/>
      <c r="F138" s="67"/>
    </row>
    <row r="139" spans="2:6" ht="47.25" x14ac:dyDescent="0.25">
      <c r="B139" s="89" t="s">
        <v>345</v>
      </c>
      <c r="C139" s="67"/>
      <c r="D139" s="67"/>
      <c r="E139" s="67"/>
      <c r="F139" s="67"/>
    </row>
    <row r="140" spans="2:6" ht="15.75" x14ac:dyDescent="0.25">
      <c r="B140" s="45" t="s">
        <v>331</v>
      </c>
      <c r="C140" s="67"/>
      <c r="D140" s="67"/>
      <c r="E140" s="67"/>
      <c r="F140" s="67"/>
    </row>
    <row r="141" spans="2:6" ht="31.5" x14ac:dyDescent="0.25">
      <c r="B141" s="45" t="s">
        <v>332</v>
      </c>
      <c r="C141" s="67"/>
      <c r="D141" s="67"/>
      <c r="E141" s="67"/>
      <c r="F141" s="67"/>
    </row>
    <row r="142" spans="2:6" ht="31.5" x14ac:dyDescent="0.25">
      <c r="B142" s="45" t="s">
        <v>333</v>
      </c>
      <c r="C142" s="67"/>
      <c r="D142" s="67"/>
      <c r="E142" s="67"/>
      <c r="F142" s="67"/>
    </row>
    <row r="143" spans="2:6" ht="31.5" x14ac:dyDescent="0.25">
      <c r="B143" s="45" t="s">
        <v>339</v>
      </c>
      <c r="C143" s="67"/>
      <c r="D143" s="67"/>
      <c r="E143" s="67"/>
      <c r="F143" s="67"/>
    </row>
    <row r="144" spans="2:6" ht="31.5" x14ac:dyDescent="0.25">
      <c r="B144" s="45" t="s">
        <v>346</v>
      </c>
      <c r="C144" s="67"/>
      <c r="D144" s="67"/>
      <c r="E144" s="67"/>
      <c r="F144" s="67"/>
    </row>
    <row r="145" spans="2:6" ht="31.5" x14ac:dyDescent="0.25">
      <c r="B145" s="45" t="s">
        <v>341</v>
      </c>
      <c r="C145" s="67"/>
      <c r="D145" s="67"/>
      <c r="E145" s="67"/>
      <c r="F145" s="67"/>
    </row>
    <row r="146" spans="2:6" ht="31.5" x14ac:dyDescent="0.25">
      <c r="B146" s="45" t="s">
        <v>342</v>
      </c>
      <c r="C146" s="67"/>
      <c r="D146" s="67"/>
      <c r="E146" s="67"/>
      <c r="F146" s="67"/>
    </row>
    <row r="147" spans="2:6" ht="63" x14ac:dyDescent="0.25">
      <c r="B147" s="45" t="s">
        <v>347</v>
      </c>
      <c r="C147" s="67"/>
      <c r="D147" s="67"/>
      <c r="E147" s="67"/>
      <c r="F147" s="67"/>
    </row>
    <row r="148" spans="2:6" ht="47.25" x14ac:dyDescent="0.25">
      <c r="B148" s="65" t="s">
        <v>348</v>
      </c>
      <c r="C148" s="67"/>
      <c r="D148" s="67"/>
      <c r="E148" s="67"/>
      <c r="F148" s="67"/>
    </row>
    <row r="149" spans="2:6" ht="15.75" x14ac:dyDescent="0.25">
      <c r="B149" s="88"/>
      <c r="C149" s="67"/>
      <c r="D149" s="67"/>
      <c r="E149" s="67"/>
      <c r="F149" s="67"/>
    </row>
    <row r="150" spans="2:6" ht="31.5" x14ac:dyDescent="0.25">
      <c r="B150" s="89" t="s">
        <v>349</v>
      </c>
      <c r="C150" s="67"/>
      <c r="D150" s="67"/>
      <c r="E150" s="67"/>
      <c r="F150" s="67"/>
    </row>
    <row r="151" spans="2:6" ht="15.75" x14ac:dyDescent="0.25">
      <c r="B151" s="45" t="s">
        <v>350</v>
      </c>
      <c r="C151" s="67"/>
      <c r="D151" s="67"/>
      <c r="E151" s="67"/>
      <c r="F151" s="67"/>
    </row>
    <row r="152" spans="2:6" ht="31.5" x14ac:dyDescent="0.25">
      <c r="B152" s="45" t="s">
        <v>351</v>
      </c>
      <c r="C152" s="67"/>
      <c r="D152" s="67"/>
      <c r="E152" s="67"/>
      <c r="F152" s="67"/>
    </row>
    <row r="153" spans="2:6" ht="47.25" x14ac:dyDescent="0.25">
      <c r="B153" s="45" t="s">
        <v>352</v>
      </c>
      <c r="C153" s="67"/>
      <c r="D153" s="67"/>
      <c r="E153" s="67"/>
      <c r="F153" s="67"/>
    </row>
    <row r="154" spans="2:6" ht="47.25" x14ac:dyDescent="0.25">
      <c r="B154" s="45" t="s">
        <v>353</v>
      </c>
      <c r="C154" s="67"/>
      <c r="D154" s="67"/>
      <c r="E154" s="67"/>
      <c r="F154" s="67"/>
    </row>
    <row r="155" spans="2:6" ht="47.25" x14ac:dyDescent="0.25">
      <c r="B155" s="65" t="s">
        <v>354</v>
      </c>
      <c r="C155" s="67"/>
      <c r="D155" s="67"/>
      <c r="E155" s="67"/>
      <c r="F155" s="67"/>
    </row>
    <row r="156" spans="2:6" ht="15.75" x14ac:dyDescent="0.25">
      <c r="B156" s="88"/>
      <c r="C156" s="67"/>
      <c r="D156" s="67"/>
      <c r="E156" s="67"/>
      <c r="F156" s="67"/>
    </row>
    <row r="157" spans="2:6" ht="31.5" x14ac:dyDescent="0.25">
      <c r="B157" s="89" t="s">
        <v>355</v>
      </c>
      <c r="C157" s="67"/>
      <c r="D157" s="67"/>
      <c r="E157" s="67"/>
      <c r="F157" s="67"/>
    </row>
    <row r="158" spans="2:6" ht="15.75" x14ac:dyDescent="0.25">
      <c r="B158" s="45" t="s">
        <v>350</v>
      </c>
      <c r="C158" s="67"/>
      <c r="D158" s="67"/>
      <c r="E158" s="67"/>
      <c r="F158" s="67"/>
    </row>
    <row r="159" spans="2:6" ht="31.5" x14ac:dyDescent="0.25">
      <c r="B159" s="45" t="s">
        <v>351</v>
      </c>
      <c r="C159" s="67"/>
      <c r="D159" s="67"/>
      <c r="E159" s="67"/>
      <c r="F159" s="67"/>
    </row>
    <row r="160" spans="2:6" ht="47.25" x14ac:dyDescent="0.25">
      <c r="B160" s="45" t="s">
        <v>356</v>
      </c>
      <c r="C160" s="67"/>
      <c r="D160" s="67"/>
      <c r="E160" s="67"/>
      <c r="F160" s="67"/>
    </row>
    <row r="161" spans="2:6" ht="47.25" x14ac:dyDescent="0.25">
      <c r="B161" s="45" t="s">
        <v>357</v>
      </c>
      <c r="C161" s="67"/>
      <c r="D161" s="67"/>
      <c r="E161" s="67"/>
      <c r="F161" s="67"/>
    </row>
    <row r="162" spans="2:6" ht="47.25" x14ac:dyDescent="0.25">
      <c r="B162" s="65" t="s">
        <v>358</v>
      </c>
      <c r="C162" s="67"/>
      <c r="D162" s="67"/>
      <c r="E162" s="67"/>
      <c r="F162" s="67"/>
    </row>
    <row r="163" spans="2:6" ht="15.75" x14ac:dyDescent="0.25">
      <c r="B163" s="88"/>
      <c r="C163" s="67"/>
      <c r="D163" s="67"/>
      <c r="E163" s="67"/>
      <c r="F163" s="67"/>
    </row>
    <row r="164" spans="2:6" ht="31.5" x14ac:dyDescent="0.25">
      <c r="B164" s="89" t="s">
        <v>359</v>
      </c>
      <c r="C164" s="67"/>
      <c r="D164" s="67"/>
      <c r="E164" s="67"/>
      <c r="F164" s="67"/>
    </row>
    <row r="165" spans="2:6" ht="15.75" x14ac:dyDescent="0.25">
      <c r="B165" s="45" t="s">
        <v>360</v>
      </c>
      <c r="C165" s="67"/>
      <c r="D165" s="67"/>
      <c r="E165" s="67"/>
      <c r="F165" s="67"/>
    </row>
    <row r="166" spans="2:6" ht="31.5" x14ac:dyDescent="0.25">
      <c r="B166" s="45" t="s">
        <v>361</v>
      </c>
      <c r="C166" s="67"/>
      <c r="D166" s="67"/>
      <c r="E166" s="67"/>
      <c r="F166" s="67"/>
    </row>
    <row r="167" spans="2:6" ht="31.5" x14ac:dyDescent="0.25">
      <c r="B167" s="45" t="s">
        <v>362</v>
      </c>
      <c r="C167" s="67"/>
      <c r="D167" s="67"/>
      <c r="E167" s="67"/>
      <c r="F167" s="67"/>
    </row>
    <row r="168" spans="2:6" ht="47.25" x14ac:dyDescent="0.25">
      <c r="B168" s="65" t="s">
        <v>363</v>
      </c>
      <c r="C168" s="67"/>
      <c r="D168" s="67"/>
      <c r="E168" s="67"/>
      <c r="F168" s="67"/>
    </row>
    <row r="169" spans="2:6" ht="16.5" thickBot="1" x14ac:dyDescent="0.3">
      <c r="B169" s="88"/>
      <c r="C169" s="67"/>
      <c r="D169" s="67"/>
      <c r="E169" s="67"/>
      <c r="F169" s="67"/>
    </row>
    <row r="170" spans="2:6" ht="48" thickBot="1" x14ac:dyDescent="0.3">
      <c r="B170" s="90" t="s">
        <v>10</v>
      </c>
      <c r="C170" s="67"/>
      <c r="D170" s="67"/>
      <c r="E170" s="67"/>
      <c r="F170" s="67"/>
    </row>
    <row r="171" spans="2:6" ht="31.5" x14ac:dyDescent="0.25">
      <c r="B171" s="92" t="s">
        <v>364</v>
      </c>
      <c r="C171" s="67"/>
      <c r="D171" s="67"/>
      <c r="E171" s="67"/>
      <c r="F171" s="67"/>
    </row>
    <row r="172" spans="2:6" ht="15.75" x14ac:dyDescent="0.25">
      <c r="B172" s="45" t="s">
        <v>365</v>
      </c>
      <c r="C172" s="67"/>
      <c r="D172" s="67"/>
      <c r="E172" s="67"/>
      <c r="F172" s="67"/>
    </row>
    <row r="173" spans="2:6" ht="31.5" x14ac:dyDescent="0.25">
      <c r="B173" s="45" t="s">
        <v>366</v>
      </c>
      <c r="C173" s="67"/>
      <c r="D173" s="67"/>
      <c r="E173" s="67"/>
      <c r="F173" s="67"/>
    </row>
    <row r="174" spans="2:6" ht="47.25" x14ac:dyDescent="0.25">
      <c r="B174" s="45" t="s">
        <v>367</v>
      </c>
      <c r="C174" s="67"/>
      <c r="D174" s="67"/>
      <c r="E174" s="67"/>
      <c r="F174" s="67"/>
    </row>
    <row r="175" spans="2:6" ht="47.25" x14ac:dyDescent="0.25">
      <c r="B175" s="45" t="s">
        <v>368</v>
      </c>
      <c r="C175" s="67"/>
      <c r="D175" s="67"/>
      <c r="E175" s="67"/>
      <c r="F175" s="67"/>
    </row>
    <row r="176" spans="2:6" ht="47.25" x14ac:dyDescent="0.25">
      <c r="B176" s="45" t="s">
        <v>369</v>
      </c>
      <c r="C176" s="67"/>
      <c r="D176" s="67"/>
      <c r="E176" s="67"/>
      <c r="F176" s="67"/>
    </row>
    <row r="177" spans="2:6" ht="47.25" x14ac:dyDescent="0.25">
      <c r="B177" s="45" t="s">
        <v>370</v>
      </c>
      <c r="C177" s="67"/>
      <c r="D177" s="67"/>
      <c r="E177" s="67"/>
      <c r="F177" s="67"/>
    </row>
    <row r="178" spans="2:6" ht="31.5" x14ac:dyDescent="0.25">
      <c r="B178" s="45" t="s">
        <v>371</v>
      </c>
      <c r="C178" s="38"/>
      <c r="D178" s="38"/>
      <c r="E178" s="38"/>
      <c r="F178" s="38"/>
    </row>
    <row r="179" spans="2:6" ht="31.5" x14ac:dyDescent="0.25">
      <c r="B179" s="45" t="s">
        <v>372</v>
      </c>
      <c r="C179" s="38"/>
      <c r="D179" s="38"/>
      <c r="E179" s="38"/>
      <c r="F179" s="38"/>
    </row>
    <row r="180" spans="2:6" ht="31.5" x14ac:dyDescent="0.25">
      <c r="B180" s="65" t="s">
        <v>373</v>
      </c>
      <c r="C180" s="38"/>
      <c r="D180" s="38"/>
      <c r="E180" s="38"/>
      <c r="F180" s="38"/>
    </row>
    <row r="181" spans="2:6" ht="15.75" x14ac:dyDescent="0.25">
      <c r="B181" s="88"/>
      <c r="C181" s="38"/>
      <c r="D181" s="38"/>
      <c r="E181" s="38"/>
      <c r="F181" s="38"/>
    </row>
    <row r="182" spans="2:6" ht="31.5" x14ac:dyDescent="0.25">
      <c r="B182" s="89" t="s">
        <v>374</v>
      </c>
      <c r="C182" s="38"/>
      <c r="D182" s="38"/>
      <c r="E182" s="38"/>
      <c r="F182" s="38"/>
    </row>
    <row r="183" spans="2:6" ht="15.75" x14ac:dyDescent="0.25">
      <c r="B183" s="45" t="s">
        <v>365</v>
      </c>
      <c r="C183" s="67"/>
      <c r="D183" s="67"/>
      <c r="E183" s="67"/>
      <c r="F183" s="67"/>
    </row>
    <row r="184" spans="2:6" ht="31.5" x14ac:dyDescent="0.25">
      <c r="B184" s="45" t="s">
        <v>366</v>
      </c>
      <c r="C184" s="67"/>
      <c r="D184" s="67"/>
      <c r="E184" s="67"/>
      <c r="F184" s="67"/>
    </row>
    <row r="185" spans="2:6" ht="47.25" x14ac:dyDescent="0.25">
      <c r="B185" s="45" t="s">
        <v>375</v>
      </c>
      <c r="C185" s="67"/>
      <c r="D185" s="67"/>
      <c r="E185" s="67"/>
      <c r="F185" s="67"/>
    </row>
    <row r="186" spans="2:6" ht="31.5" x14ac:dyDescent="0.25">
      <c r="B186" s="65" t="s">
        <v>376</v>
      </c>
      <c r="C186" s="67"/>
      <c r="D186" s="67"/>
      <c r="E186" s="67"/>
      <c r="F186" s="67"/>
    </row>
    <row r="187" spans="2:6" ht="15.75" x14ac:dyDescent="0.25">
      <c r="B187" s="88"/>
      <c r="C187" s="67"/>
      <c r="D187" s="67"/>
      <c r="E187" s="67"/>
      <c r="F187" s="67"/>
    </row>
    <row r="188" spans="2:6" ht="47.25" x14ac:dyDescent="0.25">
      <c r="B188" s="89" t="s">
        <v>377</v>
      </c>
      <c r="C188" s="67"/>
      <c r="D188" s="67"/>
      <c r="E188" s="67"/>
      <c r="F188" s="67"/>
    </row>
    <row r="189" spans="2:6" ht="15.75" x14ac:dyDescent="0.25">
      <c r="B189" s="45" t="s">
        <v>350</v>
      </c>
      <c r="C189" s="67"/>
      <c r="D189" s="67"/>
      <c r="E189" s="67"/>
      <c r="F189" s="67"/>
    </row>
    <row r="190" spans="2:6" ht="31.5" x14ac:dyDescent="0.25">
      <c r="B190" s="45" t="s">
        <v>351</v>
      </c>
      <c r="C190" s="67"/>
      <c r="D190" s="67"/>
      <c r="E190" s="67"/>
      <c r="F190" s="67"/>
    </row>
    <row r="191" spans="2:6" ht="31.5" x14ac:dyDescent="0.25">
      <c r="B191" s="45" t="s">
        <v>378</v>
      </c>
      <c r="C191" s="67"/>
      <c r="D191" s="67"/>
      <c r="E191" s="67"/>
      <c r="F191" s="67"/>
    </row>
    <row r="192" spans="2:6" ht="31.5" x14ac:dyDescent="0.25">
      <c r="B192" s="45" t="s">
        <v>379</v>
      </c>
      <c r="C192" s="67"/>
      <c r="D192" s="67"/>
      <c r="E192" s="67"/>
      <c r="F192" s="67"/>
    </row>
    <row r="193" spans="2:6" ht="47.25" x14ac:dyDescent="0.25">
      <c r="B193" s="45" t="s">
        <v>380</v>
      </c>
      <c r="C193" s="67"/>
      <c r="D193" s="67"/>
      <c r="E193" s="67"/>
      <c r="F193" s="67"/>
    </row>
    <row r="194" spans="2:6" ht="31.5" x14ac:dyDescent="0.25">
      <c r="B194" s="45" t="s">
        <v>381</v>
      </c>
      <c r="C194" s="67"/>
      <c r="D194" s="67"/>
      <c r="E194" s="67"/>
      <c r="F194" s="67"/>
    </row>
    <row r="195" spans="2:6" ht="31.5" x14ac:dyDescent="0.25">
      <c r="B195" s="45" t="s">
        <v>382</v>
      </c>
      <c r="C195" s="67"/>
      <c r="D195" s="67"/>
      <c r="E195" s="67"/>
      <c r="F195" s="67"/>
    </row>
    <row r="196" spans="2:6" ht="31.5" x14ac:dyDescent="0.25">
      <c r="B196" s="65" t="s">
        <v>383</v>
      </c>
      <c r="C196" s="38"/>
      <c r="D196" s="38"/>
      <c r="E196" s="38"/>
      <c r="F196" s="38"/>
    </row>
    <row r="197" spans="2:6" ht="15.75" x14ac:dyDescent="0.25">
      <c r="B197" s="88"/>
      <c r="C197" s="38"/>
      <c r="D197" s="38"/>
      <c r="E197" s="38"/>
      <c r="F197" s="38"/>
    </row>
    <row r="198" spans="2:6" ht="31.5" x14ac:dyDescent="0.25">
      <c r="B198" s="89" t="s">
        <v>384</v>
      </c>
      <c r="C198" s="38"/>
      <c r="D198" s="38"/>
      <c r="E198" s="38"/>
      <c r="F198" s="38"/>
    </row>
    <row r="199" spans="2:6" ht="15.75" x14ac:dyDescent="0.25">
      <c r="B199" s="45" t="s">
        <v>360</v>
      </c>
      <c r="C199" s="67"/>
      <c r="D199" s="67"/>
      <c r="E199" s="67"/>
      <c r="F199" s="67"/>
    </row>
    <row r="200" spans="2:6" ht="31.5" x14ac:dyDescent="0.25">
      <c r="B200" s="45" t="s">
        <v>361</v>
      </c>
      <c r="C200" s="67"/>
      <c r="D200" s="67"/>
      <c r="E200" s="67"/>
      <c r="F200" s="67"/>
    </row>
    <row r="201" spans="2:6" ht="15.75" x14ac:dyDescent="0.25">
      <c r="B201" s="45" t="s">
        <v>385</v>
      </c>
      <c r="C201" s="67"/>
      <c r="D201" s="67"/>
      <c r="E201" s="67"/>
      <c r="F201" s="67"/>
    </row>
    <row r="202" spans="2:6" ht="31.5" x14ac:dyDescent="0.25">
      <c r="B202" s="65" t="s">
        <v>386</v>
      </c>
      <c r="C202" s="67"/>
      <c r="D202" s="67"/>
      <c r="E202" s="67"/>
      <c r="F202" s="67"/>
    </row>
    <row r="203" spans="2:6" ht="15.75" x14ac:dyDescent="0.25">
      <c r="B203" s="88"/>
      <c r="C203" s="67"/>
      <c r="D203" s="67"/>
      <c r="E203" s="67"/>
      <c r="F203" s="67"/>
    </row>
    <row r="204" spans="2:6" ht="47.25" x14ac:dyDescent="0.25">
      <c r="B204" s="89" t="s">
        <v>387</v>
      </c>
      <c r="C204" s="67"/>
      <c r="D204" s="67"/>
      <c r="E204" s="67"/>
      <c r="F204" s="67"/>
    </row>
    <row r="205" spans="2:6" ht="15.75" x14ac:dyDescent="0.25">
      <c r="B205" s="45" t="s">
        <v>360</v>
      </c>
      <c r="C205" s="67"/>
      <c r="D205" s="67"/>
      <c r="E205" s="67"/>
      <c r="F205" s="67"/>
    </row>
    <row r="206" spans="2:6" ht="31.5" x14ac:dyDescent="0.25">
      <c r="B206" s="45" t="s">
        <v>361</v>
      </c>
      <c r="C206" s="67"/>
      <c r="D206" s="67"/>
      <c r="E206" s="67"/>
      <c r="F206" s="67"/>
    </row>
    <row r="207" spans="2:6" ht="47.25" x14ac:dyDescent="0.25">
      <c r="B207" s="45" t="s">
        <v>388</v>
      </c>
      <c r="C207" s="67"/>
      <c r="D207" s="67"/>
      <c r="E207" s="67"/>
      <c r="F207" s="67"/>
    </row>
    <row r="208" spans="2:6" ht="47.25" x14ac:dyDescent="0.25">
      <c r="B208" s="93" t="s">
        <v>389</v>
      </c>
      <c r="C208" s="67"/>
      <c r="D208" s="67"/>
      <c r="E208" s="67"/>
      <c r="F208" s="67"/>
    </row>
    <row r="209" spans="2:6" ht="31.5" x14ac:dyDescent="0.25">
      <c r="B209" s="45" t="s">
        <v>390</v>
      </c>
      <c r="C209" s="67"/>
      <c r="D209" s="67"/>
      <c r="E209" s="67"/>
      <c r="F209" s="67"/>
    </row>
    <row r="210" spans="2:6" ht="15.75" x14ac:dyDescent="0.25">
      <c r="B210" s="45"/>
      <c r="C210" s="67"/>
      <c r="D210" s="67"/>
      <c r="E210" s="67"/>
      <c r="F210" s="67"/>
    </row>
    <row r="211" spans="2:6" ht="31.5" x14ac:dyDescent="0.25">
      <c r="B211" s="44" t="s">
        <v>391</v>
      </c>
      <c r="C211" s="67"/>
      <c r="D211" s="67"/>
      <c r="E211" s="67"/>
      <c r="F211" s="67"/>
    </row>
    <row r="212" spans="2:6" ht="31.5" x14ac:dyDescent="0.25">
      <c r="B212" s="44" t="s">
        <v>392</v>
      </c>
      <c r="C212" s="67"/>
      <c r="D212" s="67"/>
      <c r="E212" s="67"/>
      <c r="F212" s="67"/>
    </row>
    <row r="213" spans="2:6" ht="47.25" x14ac:dyDescent="0.25">
      <c r="B213" s="44" t="s">
        <v>393</v>
      </c>
      <c r="C213" s="67"/>
      <c r="D213" s="67"/>
      <c r="E213" s="67"/>
      <c r="F213" s="67"/>
    </row>
    <row r="214" spans="2:6" ht="78.75" x14ac:dyDescent="0.25">
      <c r="B214" s="91" t="s">
        <v>394</v>
      </c>
      <c r="C214" s="38"/>
      <c r="D214" s="38"/>
      <c r="E214" s="38"/>
      <c r="F214" s="38"/>
    </row>
    <row r="215" spans="2:6" ht="15.75" x14ac:dyDescent="0.25">
      <c r="B215" s="88"/>
      <c r="C215" s="38"/>
      <c r="D215" s="38"/>
      <c r="E215" s="38"/>
      <c r="F215" s="38"/>
    </row>
    <row r="216" spans="2:6" ht="15.75" x14ac:dyDescent="0.25">
      <c r="B216" s="94"/>
      <c r="C216" s="38"/>
      <c r="D216" s="38"/>
      <c r="E216" s="38"/>
      <c r="F216" s="38"/>
    </row>
    <row r="217" spans="2:6" ht="18.75" x14ac:dyDescent="0.3">
      <c r="B217" s="95" t="s">
        <v>395</v>
      </c>
      <c r="C217" s="67"/>
      <c r="D217" s="67"/>
      <c r="E217" s="67"/>
      <c r="F217" s="67"/>
    </row>
    <row r="218" spans="2:6" ht="31.5" x14ac:dyDescent="0.25">
      <c r="B218" s="88" t="s">
        <v>396</v>
      </c>
      <c r="C218" s="67"/>
      <c r="D218" s="67"/>
      <c r="E218" s="67"/>
      <c r="F218" s="67"/>
    </row>
    <row r="219" spans="2:6" ht="15.75" x14ac:dyDescent="0.25">
      <c r="B219" s="88"/>
      <c r="C219" s="67"/>
      <c r="D219" s="67"/>
      <c r="E219" s="67"/>
      <c r="F219" s="67"/>
    </row>
    <row r="220" spans="2:6" ht="110.25" x14ac:dyDescent="0.25">
      <c r="B220" s="88" t="s">
        <v>397</v>
      </c>
      <c r="C220" s="67"/>
      <c r="D220" s="67"/>
      <c r="E220" s="67"/>
      <c r="F220" s="67"/>
    </row>
    <row r="221" spans="2:6" ht="63" x14ac:dyDescent="0.25">
      <c r="B221" s="88" t="s">
        <v>398</v>
      </c>
      <c r="C221" s="67"/>
      <c r="D221" s="67"/>
      <c r="E221" s="67"/>
      <c r="F221" s="67"/>
    </row>
    <row r="222" spans="2:6" ht="39" x14ac:dyDescent="0.25">
      <c r="B222" s="96" t="s">
        <v>399</v>
      </c>
      <c r="C222" s="67"/>
      <c r="D222" s="67"/>
      <c r="E222" s="67"/>
      <c r="F222" s="67"/>
    </row>
  </sheetData>
  <mergeCells count="26">
    <mergeCell ref="D57:E57"/>
    <mergeCell ref="B18:F18"/>
    <mergeCell ref="D19:E19"/>
    <mergeCell ref="B20:B33"/>
    <mergeCell ref="C20:C26"/>
    <mergeCell ref="C27:C32"/>
    <mergeCell ref="B34:B41"/>
    <mergeCell ref="C34:C35"/>
    <mergeCell ref="B43:B44"/>
    <mergeCell ref="C43:C44"/>
    <mergeCell ref="B45:B46"/>
    <mergeCell ref="C45:C46"/>
    <mergeCell ref="B56:F56"/>
    <mergeCell ref="D59:D61"/>
    <mergeCell ref="B62:B86"/>
    <mergeCell ref="C62:C64"/>
    <mergeCell ref="C66:C68"/>
    <mergeCell ref="C69:C70"/>
    <mergeCell ref="C71:C72"/>
    <mergeCell ref="C73:C74"/>
    <mergeCell ref="C75:C77"/>
    <mergeCell ref="C78:C84"/>
    <mergeCell ref="C85:C86"/>
    <mergeCell ref="C87:C93"/>
    <mergeCell ref="B59:B61"/>
    <mergeCell ref="C59:C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Раздел 1</vt:lpstr>
      <vt:lpstr>Раздел 2</vt:lpstr>
      <vt:lpstr>2.1.1</vt:lpstr>
      <vt:lpstr>Раздел 3</vt:lpstr>
      <vt:lpstr>3.1.1</vt:lpstr>
      <vt:lpstr>Инструкция по заполнению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2021-01-11T07:03:44Z</dcterms:modified>
</cp:coreProperties>
</file>